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LabourMarket_BusinessPerformance\Jobs Online\Reporting\2024_03\Quarterly Output\"/>
    </mc:Choice>
  </mc:AlternateContent>
  <xr:revisionPtr revIDLastSave="0" documentId="14_{0B79E684-8A58-4A15-8FEC-7C579E3653E7}" xr6:coauthVersionLast="47" xr6:coauthVersionMax="47" xr10:uidLastSave="{00000000-0000-0000-0000-000000000000}"/>
  <bookViews>
    <workbookView xWindow="-110" yWindow="-110" windowWidth="19420" windowHeight="10420" tabRatio="596" xr2:uid="{00000000-000D-0000-FFFF-FFFF00000000}"/>
  </bookViews>
  <sheets>
    <sheet name="Data" sheetId="2" r:id="rId1"/>
    <sheet name="Regions Chart" sheetId="28" r:id="rId2"/>
    <sheet name="Industries Chart" sheetId="20" r:id="rId3"/>
    <sheet name="Occupations Chart" sheetId="24" r:id="rId4"/>
    <sheet name="Skill Level Chart" sheetId="25" r:id="rId5"/>
    <sheet name="AVI SA and Trend" sheetId="30" r:id="rId6"/>
    <sheet name="Skilled v unskilled" sheetId="26" r:id="rId7"/>
  </sheets>
  <definedNames>
    <definedName name="ACC">OFFSET(Data!$L$5,Data!$AO$2,0,Data!$AN$2,1)</definedName>
    <definedName name="AKL">OFFSET(Data!$B$5,Data!$AO$2,0,Data!$AN$2,1)</definedName>
    <definedName name="ALL">OFFSET(Data!$AK$5,Data!$AO$2,0,Data!$AN$2,1)</definedName>
    <definedName name="ALLSK">OFFSET(Data!$AI$5,Data!$AO$2,0,Data!$AN$2,1)</definedName>
    <definedName name="ALLUNSK">OFFSET(Data!$AJ$5,Data!$AO$2,0,Data!$AN$2,1)</definedName>
    <definedName name="BOP">OFFSET(Data!$C$5,Data!$AO$2,0,Data!$AN$2,1)</definedName>
    <definedName name="Cant">OFFSET(Data!$D$5,Data!$AO$2,0,Data!$AN$2,1)</definedName>
    <definedName name="Cler">OFFSET(Data!$Z$5,Data!$AO$2,0,Data!$AN$2,1)</definedName>
    <definedName name="ComP">OFFSET(Data!$Y$5,Data!$AO$2,0,Data!$AN$2,1)</definedName>
    <definedName name="CON">OFFSET(Data!$M$5,Data!$AO$2,0,Data!$AN$2,1)</definedName>
    <definedName name="dates">OFFSET(Data!$A$5,Data!$AO$2,0,Data!$AN$2,1)</definedName>
    <definedName name="EDU">OFFSET(Data!$N$5,Data!$AO$2,0,Data!$AN$2,1)</definedName>
    <definedName name="GIS">OFFSET(Data!$E$5,Data!$AO$2,0,Data!$AN$2,1)</definedName>
    <definedName name="HEA">OFFSET(Data!$O$5,Data!$AO$2,0,Data!$AN$2,1)</definedName>
    <definedName name="HOS">OFFSET(Data!$P$5,Data!$AO$2,0,Data!$AN$2,1)</definedName>
    <definedName name="HSK">OFFSET(Data!$AD$5,Data!$AO$2,0,Data!$AN$2,1)</definedName>
    <definedName name="IT">OFFSET(Data!$Q$5,Data!$AO$2,0,Data!$AN$2,1)</definedName>
    <definedName name="LAB">OFFSET(Data!$AC$5,Data!$AO$2,0,Data!$AN$2,1)</definedName>
    <definedName name="LOWSK">OFFSET(Data!$AG$5,Data!$AO$2,0,Data!$AN$2,1)</definedName>
    <definedName name="MAC">OFFSET(Data!$AB$5,Data!$AO$2,0,Data!$AN$2,1)</definedName>
    <definedName name="MAN">OFFSET(Data!$V$5,Data!$AO$2,0,Data!$AN$2,1)</definedName>
    <definedName name="MNF">OFFSET(Data!$R$5,Data!$AO$2,0,Data!$AN$2,1)</definedName>
    <definedName name="MRL">OFFSET(Data!$F$5,Data!$AO$2,0,Data!$AN$2,1)</definedName>
    <definedName name="MWT">OFFSET(Data!$G$5,Data!$AO$2,0,Data!$AN$2,1)</definedName>
    <definedName name="NLD">OFFSET(Data!$H$5,Data!$AO$2,0,Data!$AN$2,1)</definedName>
    <definedName name="NZ">OFFSET(Data!$K$5,Data!$AO$2,0,Data!$AN$2,1)</definedName>
    <definedName name="OTG">OFFSET(Data!$I$5,Data!$AO$2,0,Data!$AN$2,1)</definedName>
    <definedName name="OTH">OFFSET(Data!$U$5,Data!$AO$2,0,Data!$AN$2,1)</definedName>
    <definedName name="PRI">OFFSET(Data!$S$5,Data!$AO$2,0,Data!$AN$2,1)</definedName>
    <definedName name="PRO">OFFSET(Data!$W$5,Data!$AO$2,0,Data!$AN$2,1)</definedName>
    <definedName name="SAL">OFFSET(Data!$T$5,Data!$AO$2,0,Data!$AN$2,1)</definedName>
    <definedName name="SALA">OFFSET(Data!$AA$5,Data!$AO$2,0,Data!$AN$2,1)</definedName>
    <definedName name="SEMSK">OFFSET(Data!$AE$5,Data!$AO$2,0,Data!$AN$2,1)</definedName>
    <definedName name="SKILL">OFFSET(Data!$AF$5,Data!$AO$2,0,Data!$AN$2,1)</definedName>
    <definedName name="TTW">OFFSET(Data!$X$5,Data!$AO$2,0,Data!$AN$2,1)</definedName>
    <definedName name="UNSKILL">OFFSET(Data!$AH$5,Data!$AO$2,0,Data!$AN$2,1)</definedName>
    <definedName name="WAI">OFFSET(Data!$J$5,Data!$AO$2,0,Data!$AN$2,1)</definedName>
    <definedName name="WLG">OFFSET(Data!$K$5,Data!$AO$2,0,Data!$AN$2,1)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" i="2" l="1"/>
</calcChain>
</file>

<file path=xl/sharedStrings.xml><?xml version="1.0" encoding="utf-8"?>
<sst xmlns="http://schemas.openxmlformats.org/spreadsheetml/2006/main" count="40" uniqueCount="39">
  <si>
    <t>IT</t>
  </si>
  <si>
    <t>Other</t>
  </si>
  <si>
    <t>Date</t>
  </si>
  <si>
    <t>OCCUPATION</t>
  </si>
  <si>
    <t>Industry</t>
  </si>
  <si>
    <t>Community &amp; Personal Services</t>
  </si>
  <si>
    <t>Clerical &amp; Administration</t>
  </si>
  <si>
    <t>Sales</t>
  </si>
  <si>
    <t>Machinery Drivers</t>
  </si>
  <si>
    <t>Labourers</t>
  </si>
  <si>
    <t>Managers</t>
  </si>
  <si>
    <t>Professionals</t>
  </si>
  <si>
    <t>Tech &amp; Trades</t>
  </si>
  <si>
    <t>Construction</t>
  </si>
  <si>
    <t>Accounting</t>
  </si>
  <si>
    <t>Education</t>
  </si>
  <si>
    <t>Health</t>
  </si>
  <si>
    <t>Hospitalty</t>
  </si>
  <si>
    <t>skilled</t>
  </si>
  <si>
    <t>low skilled</t>
  </si>
  <si>
    <t>unskilled</t>
  </si>
  <si>
    <t>Skilled</t>
  </si>
  <si>
    <t>Auckland</t>
  </si>
  <si>
    <t>Unskilled</t>
  </si>
  <si>
    <t>Canterbury</t>
  </si>
  <si>
    <t>Northland</t>
  </si>
  <si>
    <t>Waikato</t>
  </si>
  <si>
    <t>Wellington</t>
  </si>
  <si>
    <t>highly skilled</t>
  </si>
  <si>
    <t>semi-skilled</t>
  </si>
  <si>
    <t>Manufacturing</t>
  </si>
  <si>
    <t>Primary</t>
  </si>
  <si>
    <t>Bay of Plenty</t>
  </si>
  <si>
    <t>Gisborne Hawke's Bay</t>
  </si>
  <si>
    <t>Marlborough/NelsonTasman/West Coast</t>
  </si>
  <si>
    <t>Manawatu/Wanganui-Taranaki</t>
  </si>
  <si>
    <t>Otago Southland</t>
  </si>
  <si>
    <t>AVI - SA</t>
  </si>
  <si>
    <t>AVI - 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</si>
</sst>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0.0"/>
    <numFmt numFmtId="166" formatCode="0.0%"/>
  </numFmts>
  <fonts count="25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 Mäo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Verdana"/>
      <family val="2"/>
    </font>
    <font>
      <sz val="10"/>
      <color theme="1"/>
      <name val="Arial Mäori"/>
      <family val="2"/>
    </font>
    <font>
      <sz val="10"/>
      <name val="Arial"/>
      <family val="2"/>
    </font>
    <font>
      <sz val="11"/>
      <color theme="1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6" fillId="0" borderId="0"/>
    <xf numFmtId="0" fontId="3" fillId="24" borderId="8" applyNumberFormat="0" applyFont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2" fillId="0" borderId="0"/>
    <xf numFmtId="0" fontId="23" fillId="0" borderId="0"/>
    <xf numFmtId="9" fontId="24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1" fillId="2" borderId="1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44"/>
    <xf numFmtId="0" fontId="2" fillId="2" borderId="0" xfId="0" applyFont="1" applyFill="1" applyBorder="1" applyAlignment="1">
      <alignment horizontal="left" vertical="center"/>
    </xf>
    <xf numFmtId="166" fontId="2" fillId="0" borderId="0" xfId="47" applyNumberFormat="1" applyFont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4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38" xr:uid="{00000000-0005-0000-0000-000025000000}"/>
    <cellStyle name="Normal 2 2" xfId="45" xr:uid="{00000000-0005-0000-0000-000026000000}"/>
    <cellStyle name="Normal 3" xfId="1" xr:uid="{00000000-0005-0000-0000-000027000000}"/>
    <cellStyle name="Normal 4" xfId="44" xr:uid="{00000000-0005-0000-0000-000028000000}"/>
    <cellStyle name="Normal 5" xfId="46" xr:uid="{00000000-0005-0000-0000-000029000000}"/>
    <cellStyle name="Note 2" xfId="39" xr:uid="{00000000-0005-0000-0000-00002A000000}"/>
    <cellStyle name="Output 2" xfId="40" xr:uid="{00000000-0005-0000-0000-00002B000000}"/>
    <cellStyle name="Percent" xfId="47" builtinId="5"/>
    <cellStyle name="Title 2" xfId="41" xr:uid="{00000000-0005-0000-0000-00002D000000}"/>
    <cellStyle name="Total 2" xfId="42" xr:uid="{00000000-0005-0000-0000-00002E000000}"/>
    <cellStyle name="Warning Text 2" xfId="43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Auckland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[0]!AKL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104.351</c:v>
                </c:pt>
                <c:pt idx="4" formatCode="0.0">
                  <c:v>103.05800000000001</c:v>
                </c:pt>
                <c:pt idx="5" formatCode="0.0">
                  <c:v>103.754</c:v>
                </c:pt>
                <c:pt idx="6" formatCode="0.0">
                  <c:v>103.116</c:v>
                </c:pt>
                <c:pt idx="7" formatCode="0.0">
                  <c:v>101.962</c:v>
                </c:pt>
                <c:pt idx="8" formatCode="0.0">
                  <c:v>105.032</c:v>
                </c:pt>
                <c:pt idx="9" formatCode="0.0">
                  <c:v>106.211</c:v>
                </c:pt>
                <c:pt idx="10" formatCode="0.0">
                  <c:v>108.251</c:v>
                </c:pt>
                <c:pt idx="11" formatCode="0.0">
                  <c:v>109.121</c:v>
                </c:pt>
                <c:pt idx="12" formatCode="0.0">
                  <c:v>115.09699999999999</c:v>
                </c:pt>
                <c:pt idx="13" formatCode="0.0">
                  <c:v>120.783</c:v>
                </c:pt>
                <c:pt idx="14" formatCode="0.0">
                  <c:v>124.337</c:v>
                </c:pt>
                <c:pt idx="15" formatCode="0.0">
                  <c:v>130.88</c:v>
                </c:pt>
                <c:pt idx="16" formatCode="0.0">
                  <c:v>134.286</c:v>
                </c:pt>
                <c:pt idx="17" formatCode="0.0">
                  <c:v>137.25399999999999</c:v>
                </c:pt>
                <c:pt idx="18" formatCode="0.0">
                  <c:v>140.755</c:v>
                </c:pt>
                <c:pt idx="19" formatCode="0.0">
                  <c:v>140.01499999999999</c:v>
                </c:pt>
                <c:pt idx="20" formatCode="0.0">
                  <c:v>142.22999999999999</c:v>
                </c:pt>
                <c:pt idx="21" formatCode="0.0">
                  <c:v>152.45099999999999</c:v>
                </c:pt>
                <c:pt idx="22" formatCode="0.0">
                  <c:v>154.76</c:v>
                </c:pt>
                <c:pt idx="23" formatCode="0.0">
                  <c:v>157.64699999999999</c:v>
                </c:pt>
                <c:pt idx="24" formatCode="0.0">
                  <c:v>166.488</c:v>
                </c:pt>
                <c:pt idx="25" formatCode="0.0">
                  <c:v>169.642</c:v>
                </c:pt>
                <c:pt idx="26" formatCode="0.0">
                  <c:v>176.56800000000001</c:v>
                </c:pt>
                <c:pt idx="27" formatCode="0.0">
                  <c:v>180.58600000000001</c:v>
                </c:pt>
                <c:pt idx="28" formatCode="0.0">
                  <c:v>178.613</c:v>
                </c:pt>
                <c:pt idx="29" formatCode="0.0">
                  <c:v>176.21799999999999</c:v>
                </c:pt>
                <c:pt idx="30" formatCode="0.0">
                  <c:v>175.78700000000001</c:v>
                </c:pt>
                <c:pt idx="31" formatCode="0.0">
                  <c:v>178.08199999999999</c:v>
                </c:pt>
                <c:pt idx="32" formatCode="0.0">
                  <c:v>181.352</c:v>
                </c:pt>
                <c:pt idx="33" formatCode="0.0">
                  <c:v>182.81299999999999</c:v>
                </c:pt>
                <c:pt idx="34" formatCode="0.0">
                  <c:v>182.58699999999999</c:v>
                </c:pt>
                <c:pt idx="35" formatCode="0.0">
                  <c:v>179.971</c:v>
                </c:pt>
                <c:pt idx="36" formatCode="0.0">
                  <c:v>171.55799999999999</c:v>
                </c:pt>
                <c:pt idx="37" formatCode="0.0">
                  <c:v>174.75399999999999</c:v>
                </c:pt>
                <c:pt idx="38" formatCode="0.0">
                  <c:v>172.40100000000001</c:v>
                </c:pt>
                <c:pt idx="39" formatCode="0.0">
                  <c:v>150.035</c:v>
                </c:pt>
                <c:pt idx="40" formatCode="0.0">
                  <c:v>74.792000000000002</c:v>
                </c:pt>
                <c:pt idx="41" formatCode="0.0">
                  <c:v>123.38</c:v>
                </c:pt>
                <c:pt idx="42" formatCode="0.0">
                  <c:v>154.482</c:v>
                </c:pt>
                <c:pt idx="43" formatCode="0.0">
                  <c:v>176.376</c:v>
                </c:pt>
                <c:pt idx="44" formatCode="0.0">
                  <c:v>211.517</c:v>
                </c:pt>
                <c:pt idx="45" formatCode="0.0">
                  <c:v>194.35599999999999</c:v>
                </c:pt>
                <c:pt idx="46" formatCode="0.0">
                  <c:v>194.26599999999999</c:v>
                </c:pt>
                <c:pt idx="47" formatCode="0.0">
                  <c:v>214.03700000000001</c:v>
                </c:pt>
                <c:pt idx="48" formatCode="0.0">
                  <c:v>208.93799999999999</c:v>
                </c:pt>
                <c:pt idx="49" formatCode="0.0">
                  <c:v>209.86</c:v>
                </c:pt>
                <c:pt idx="50" formatCode="0.0">
                  <c:v>193.28399999999999</c:v>
                </c:pt>
                <c:pt idx="51" formatCode="0.0">
                  <c:v>175.49799999999999</c:v>
                </c:pt>
                <c:pt idx="52" formatCode="0.0">
                  <c:v>154.71899999999999</c:v>
                </c:pt>
                <c:pt idx="53" formatCode="0.0">
                  <c:v>144.249</c:v>
                </c:pt>
                <c:pt idx="54" formatCode="0.0">
                  <c:v>134.50399999999999</c:v>
                </c:pt>
                <c:pt idx="55" formatCode="0.0">
                  <c:v>126.413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F-4237-B846-BD994E500609}"/>
            </c:ext>
          </c:extLst>
        </c:ser>
        <c:ser>
          <c:idx val="7"/>
          <c:order val="1"/>
          <c:tx>
            <c:strRef>
              <c:f>Data!$C$1</c:f>
              <c:strCache>
                <c:ptCount val="1"/>
                <c:pt idx="0">
                  <c:v>Bay of Plenty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[0]!BOP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110.878</c:v>
                </c:pt>
                <c:pt idx="4" formatCode="0.0">
                  <c:v>105.964</c:v>
                </c:pt>
                <c:pt idx="5" formatCode="0.0">
                  <c:v>110.205</c:v>
                </c:pt>
                <c:pt idx="6" formatCode="0.0">
                  <c:v>111.017</c:v>
                </c:pt>
                <c:pt idx="7" formatCode="0.0">
                  <c:v>112.79</c:v>
                </c:pt>
                <c:pt idx="8" formatCode="0.0">
                  <c:v>117.818</c:v>
                </c:pt>
                <c:pt idx="9" formatCode="0.0">
                  <c:v>115.43899999999999</c:v>
                </c:pt>
                <c:pt idx="10" formatCode="0.0">
                  <c:v>117.396</c:v>
                </c:pt>
                <c:pt idx="11" formatCode="0.0">
                  <c:v>125.17</c:v>
                </c:pt>
                <c:pt idx="12" formatCode="0.0">
                  <c:v>137.18600000000001</c:v>
                </c:pt>
                <c:pt idx="13" formatCode="0.0">
                  <c:v>138.88200000000001</c:v>
                </c:pt>
                <c:pt idx="14" formatCode="0.0">
                  <c:v>144.916</c:v>
                </c:pt>
                <c:pt idx="15" formatCode="0.0">
                  <c:v>151.99100000000001</c:v>
                </c:pt>
                <c:pt idx="16" formatCode="0.0">
                  <c:v>153.48400000000001</c:v>
                </c:pt>
                <c:pt idx="17" formatCode="0.0">
                  <c:v>164.315</c:v>
                </c:pt>
                <c:pt idx="18" formatCode="0.0">
                  <c:v>176.33099999999999</c:v>
                </c:pt>
                <c:pt idx="19" formatCode="0.0">
                  <c:v>175.232</c:v>
                </c:pt>
                <c:pt idx="20" formatCode="0.0">
                  <c:v>169.68199999999999</c:v>
                </c:pt>
                <c:pt idx="21" formatCode="0.0">
                  <c:v>182.268</c:v>
                </c:pt>
                <c:pt idx="22" formatCode="0.0">
                  <c:v>193.55099999999999</c:v>
                </c:pt>
                <c:pt idx="23" formatCode="0.0">
                  <c:v>204.76599999999999</c:v>
                </c:pt>
                <c:pt idx="24" formatCode="0.0">
                  <c:v>226.233</c:v>
                </c:pt>
                <c:pt idx="25" formatCode="0.0">
                  <c:v>240.44300000000001</c:v>
                </c:pt>
                <c:pt idx="26" formatCode="0.0">
                  <c:v>234.79300000000001</c:v>
                </c:pt>
                <c:pt idx="27" formatCode="0.0">
                  <c:v>238.57300000000001</c:v>
                </c:pt>
                <c:pt idx="28" formatCode="0.0">
                  <c:v>247.249</c:v>
                </c:pt>
                <c:pt idx="29" formatCode="0.0">
                  <c:v>260.22199999999998</c:v>
                </c:pt>
                <c:pt idx="30" formatCode="0.0">
                  <c:v>273.77999999999997</c:v>
                </c:pt>
                <c:pt idx="31" formatCode="0.0">
                  <c:v>282.25200000000001</c:v>
                </c:pt>
                <c:pt idx="32" formatCode="0.0">
                  <c:v>294.75200000000001</c:v>
                </c:pt>
                <c:pt idx="33" formatCode="0.0">
                  <c:v>297.47300000000001</c:v>
                </c:pt>
                <c:pt idx="34" formatCode="0.0">
                  <c:v>308.005</c:v>
                </c:pt>
                <c:pt idx="35" formatCode="0.0">
                  <c:v>315.94799999999998</c:v>
                </c:pt>
                <c:pt idx="36" formatCode="0.0">
                  <c:v>303.60199999999998</c:v>
                </c:pt>
                <c:pt idx="37" formatCode="0.0">
                  <c:v>303.15499999999997</c:v>
                </c:pt>
                <c:pt idx="38" formatCode="0.0">
                  <c:v>290.762</c:v>
                </c:pt>
                <c:pt idx="39" formatCode="0.0">
                  <c:v>274.83699999999999</c:v>
                </c:pt>
                <c:pt idx="40" formatCode="0.0">
                  <c:v>165.464</c:v>
                </c:pt>
                <c:pt idx="41" formatCode="0.0">
                  <c:v>278.35899999999998</c:v>
                </c:pt>
                <c:pt idx="42" formatCode="0.0">
                  <c:v>313.75299999999999</c:v>
                </c:pt>
                <c:pt idx="43" formatCode="0.0">
                  <c:v>352.35300000000001</c:v>
                </c:pt>
                <c:pt idx="44" formatCode="0.0">
                  <c:v>410.36700000000002</c:v>
                </c:pt>
                <c:pt idx="45" formatCode="0.0">
                  <c:v>413.78899999999999</c:v>
                </c:pt>
                <c:pt idx="46" formatCode="0.0">
                  <c:v>463.04300000000001</c:v>
                </c:pt>
                <c:pt idx="47" formatCode="0.0">
                  <c:v>476.59300000000002</c:v>
                </c:pt>
                <c:pt idx="48" formatCode="0.0">
                  <c:v>456.702</c:v>
                </c:pt>
                <c:pt idx="49" formatCode="0.0">
                  <c:v>456.65100000000001</c:v>
                </c:pt>
                <c:pt idx="50" formatCode="0.0">
                  <c:v>415.02499999999998</c:v>
                </c:pt>
                <c:pt idx="51" formatCode="0.0">
                  <c:v>376.05599999999998</c:v>
                </c:pt>
                <c:pt idx="52" formatCode="0.0">
                  <c:v>343.90699999999998</c:v>
                </c:pt>
                <c:pt idx="53" formatCode="0.0">
                  <c:v>321.346</c:v>
                </c:pt>
                <c:pt idx="54" formatCode="0.0">
                  <c:v>284.40499999999997</c:v>
                </c:pt>
                <c:pt idx="55" formatCode="0.0">
                  <c:v>278.43400000000003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9F-4237-B846-BD994E500609}"/>
            </c:ext>
          </c:extLst>
        </c:ser>
        <c:ser>
          <c:idx val="1"/>
          <c:order val="2"/>
          <c:tx>
            <c:strRef>
              <c:f>Data!$D$1</c:f>
              <c:strCache>
                <c:ptCount val="1"/>
                <c:pt idx="0">
                  <c:v>Canterbury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[0]!Cant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102.29900000000001</c:v>
                </c:pt>
                <c:pt idx="4" formatCode="0.0">
                  <c:v>127.203</c:v>
                </c:pt>
                <c:pt idx="5" formatCode="0.0">
                  <c:v>135.43299999999999</c:v>
                </c:pt>
                <c:pt idx="6" formatCode="0.0">
                  <c:v>147.702</c:v>
                </c:pt>
                <c:pt idx="7" formatCode="0.0">
                  <c:v>158.41800000000001</c:v>
                </c:pt>
                <c:pt idx="8" formatCode="0.0">
                  <c:v>165.696</c:v>
                </c:pt>
                <c:pt idx="9" formatCode="0.0">
                  <c:v>171.702</c:v>
                </c:pt>
                <c:pt idx="10" formatCode="0.0">
                  <c:v>171.53299999999999</c:v>
                </c:pt>
                <c:pt idx="11" formatCode="0.0">
                  <c:v>175.16900000000001</c:v>
                </c:pt>
                <c:pt idx="12" formatCode="0.0">
                  <c:v>182.53800000000001</c:v>
                </c:pt>
                <c:pt idx="13" formatCode="0.0">
                  <c:v>191.97200000000001</c:v>
                </c:pt>
                <c:pt idx="14" formatCode="0.0">
                  <c:v>199.01900000000001</c:v>
                </c:pt>
                <c:pt idx="15" formatCode="0.0">
                  <c:v>209.566</c:v>
                </c:pt>
                <c:pt idx="16" formatCode="0.0">
                  <c:v>212.17099999999999</c:v>
                </c:pt>
                <c:pt idx="17" formatCode="0.0">
                  <c:v>217.82400000000001</c:v>
                </c:pt>
                <c:pt idx="18" formatCode="0.0">
                  <c:v>221.64500000000001</c:v>
                </c:pt>
                <c:pt idx="19" formatCode="0.0">
                  <c:v>214.29300000000001</c:v>
                </c:pt>
                <c:pt idx="20" formatCode="0.0">
                  <c:v>206.01499999999999</c:v>
                </c:pt>
                <c:pt idx="21" formatCode="0.0">
                  <c:v>201.05099999999999</c:v>
                </c:pt>
                <c:pt idx="22" formatCode="0.0">
                  <c:v>198.601</c:v>
                </c:pt>
                <c:pt idx="23" formatCode="0.0">
                  <c:v>197.43700000000001</c:v>
                </c:pt>
                <c:pt idx="24" formatCode="0.0">
                  <c:v>196.059</c:v>
                </c:pt>
                <c:pt idx="25" formatCode="0.0">
                  <c:v>194.999</c:v>
                </c:pt>
                <c:pt idx="26" formatCode="0.0">
                  <c:v>198.41200000000001</c:v>
                </c:pt>
                <c:pt idx="27" formatCode="0.0">
                  <c:v>199.012</c:v>
                </c:pt>
                <c:pt idx="28" formatCode="0.0">
                  <c:v>207.87899999999999</c:v>
                </c:pt>
                <c:pt idx="29" formatCode="0.0">
                  <c:v>212.34100000000001</c:v>
                </c:pt>
                <c:pt idx="30" formatCode="0.0">
                  <c:v>207.77799999999999</c:v>
                </c:pt>
                <c:pt idx="31" formatCode="0.0">
                  <c:v>209.23699999999999</c:v>
                </c:pt>
                <c:pt idx="32" formatCode="0.0">
                  <c:v>210.49600000000001</c:v>
                </c:pt>
                <c:pt idx="33" formatCode="0.0">
                  <c:v>203.50200000000001</c:v>
                </c:pt>
                <c:pt idx="34" formatCode="0.0">
                  <c:v>202.72800000000001</c:v>
                </c:pt>
                <c:pt idx="35" formatCode="0.0">
                  <c:v>201.58</c:v>
                </c:pt>
                <c:pt idx="36" formatCode="0.0">
                  <c:v>188.458</c:v>
                </c:pt>
                <c:pt idx="37" formatCode="0.0">
                  <c:v>194.364</c:v>
                </c:pt>
                <c:pt idx="38" formatCode="0.0">
                  <c:v>185.77600000000001</c:v>
                </c:pt>
                <c:pt idx="39" formatCode="0.0">
                  <c:v>160.34100000000001</c:v>
                </c:pt>
                <c:pt idx="40" formatCode="0.0">
                  <c:v>89.406999999999996</c:v>
                </c:pt>
                <c:pt idx="41" formatCode="0.0">
                  <c:v>158.905</c:v>
                </c:pt>
                <c:pt idx="42" formatCode="0.0">
                  <c:v>182.61199999999999</c:v>
                </c:pt>
                <c:pt idx="43" formatCode="0.0">
                  <c:v>213.614</c:v>
                </c:pt>
                <c:pt idx="44" formatCode="0.0">
                  <c:v>241.71100000000001</c:v>
                </c:pt>
                <c:pt idx="45" formatCode="0.0">
                  <c:v>252.75800000000001</c:v>
                </c:pt>
                <c:pt idx="46" formatCode="0.0">
                  <c:v>264.46800000000002</c:v>
                </c:pt>
                <c:pt idx="47" formatCode="0.0">
                  <c:v>282.59300000000002</c:v>
                </c:pt>
                <c:pt idx="48" formatCode="0.0">
                  <c:v>281.32299999999998</c:v>
                </c:pt>
                <c:pt idx="49" formatCode="0.0">
                  <c:v>289.25</c:v>
                </c:pt>
                <c:pt idx="50" formatCode="0.0">
                  <c:v>268.57100000000003</c:v>
                </c:pt>
                <c:pt idx="51" formatCode="0.0">
                  <c:v>251.23</c:v>
                </c:pt>
                <c:pt idx="52" formatCode="0.0">
                  <c:v>227.41900000000001</c:v>
                </c:pt>
                <c:pt idx="53" formatCode="0.0">
                  <c:v>211.73699999999999</c:v>
                </c:pt>
                <c:pt idx="54" formatCode="0.0">
                  <c:v>195.30799999999999</c:v>
                </c:pt>
                <c:pt idx="55" formatCode="0.0">
                  <c:v>180.87100000000001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9F-4237-B846-BD994E500609}"/>
            </c:ext>
          </c:extLst>
        </c:ser>
        <c:ser>
          <c:idx val="3"/>
          <c:order val="3"/>
          <c:tx>
            <c:strRef>
              <c:f>Data!$E$1</c:f>
              <c:strCache>
                <c:ptCount val="1"/>
                <c:pt idx="0">
                  <c:v>Gisborne Hawke's Bay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[0]!GIS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101.58799999999999</c:v>
                </c:pt>
                <c:pt idx="4" formatCode="0.0">
                  <c:v>109.47199999999999</c:v>
                </c:pt>
                <c:pt idx="5" formatCode="0.0">
                  <c:v>107.36799999999999</c:v>
                </c:pt>
                <c:pt idx="6" formatCode="0.0">
                  <c:v>113.437</c:v>
                </c:pt>
                <c:pt idx="7" formatCode="0.0">
                  <c:v>111.717</c:v>
                </c:pt>
                <c:pt idx="8" formatCode="0.0">
                  <c:v>120.52200000000001</c:v>
                </c:pt>
                <c:pt idx="9" formatCode="0.0">
                  <c:v>124.035</c:v>
                </c:pt>
                <c:pt idx="10" formatCode="0.0">
                  <c:v>126.735</c:v>
                </c:pt>
                <c:pt idx="11" formatCode="0.0">
                  <c:v>126.432</c:v>
                </c:pt>
                <c:pt idx="12" formatCode="0.0">
                  <c:v>126.608</c:v>
                </c:pt>
                <c:pt idx="13" formatCode="0.0">
                  <c:v>126.86799999999999</c:v>
                </c:pt>
                <c:pt idx="14" formatCode="0.0">
                  <c:v>129.16200000000001</c:v>
                </c:pt>
                <c:pt idx="15" formatCode="0.0">
                  <c:v>138.88800000000001</c:v>
                </c:pt>
                <c:pt idx="16" formatCode="0.0">
                  <c:v>141.50299999999999</c:v>
                </c:pt>
                <c:pt idx="17" formatCode="0.0">
                  <c:v>147.673</c:v>
                </c:pt>
                <c:pt idx="18" formatCode="0.0">
                  <c:v>147.08199999999999</c:v>
                </c:pt>
                <c:pt idx="19" formatCode="0.0">
                  <c:v>153.15899999999999</c:v>
                </c:pt>
                <c:pt idx="20" formatCode="0.0">
                  <c:v>150.47200000000001</c:v>
                </c:pt>
                <c:pt idx="21" formatCode="0.0">
                  <c:v>160.76900000000001</c:v>
                </c:pt>
                <c:pt idx="22" formatCode="0.0">
                  <c:v>166.892</c:v>
                </c:pt>
                <c:pt idx="23" formatCode="0.0">
                  <c:v>165.9</c:v>
                </c:pt>
                <c:pt idx="24" formatCode="0.0">
                  <c:v>181.952</c:v>
                </c:pt>
                <c:pt idx="25" formatCode="0.0">
                  <c:v>189.977</c:v>
                </c:pt>
                <c:pt idx="26" formatCode="0.0">
                  <c:v>205.47200000000001</c:v>
                </c:pt>
                <c:pt idx="27" formatCode="0.0">
                  <c:v>218.04</c:v>
                </c:pt>
                <c:pt idx="28" formatCode="0.0">
                  <c:v>212.72300000000001</c:v>
                </c:pt>
                <c:pt idx="29" formatCode="0.0">
                  <c:v>213.24100000000001</c:v>
                </c:pt>
                <c:pt idx="30" formatCode="0.0">
                  <c:v>218.99600000000001</c:v>
                </c:pt>
                <c:pt idx="31" formatCode="0.0">
                  <c:v>236.82300000000001</c:v>
                </c:pt>
                <c:pt idx="32" formatCode="0.0">
                  <c:v>252.62200000000001</c:v>
                </c:pt>
                <c:pt idx="33" formatCode="0.0">
                  <c:v>266.19200000000001</c:v>
                </c:pt>
                <c:pt idx="34" formatCode="0.0">
                  <c:v>281.33300000000003</c:v>
                </c:pt>
                <c:pt idx="35" formatCode="0.0">
                  <c:v>289.13900000000001</c:v>
                </c:pt>
                <c:pt idx="36" formatCode="0.0">
                  <c:v>288.17899999999997</c:v>
                </c:pt>
                <c:pt idx="37" formatCode="0.0">
                  <c:v>287.69099999999997</c:v>
                </c:pt>
                <c:pt idx="38" formatCode="0.0">
                  <c:v>287.029</c:v>
                </c:pt>
                <c:pt idx="39" formatCode="0.0">
                  <c:v>276.553</c:v>
                </c:pt>
                <c:pt idx="40" formatCode="0.0">
                  <c:v>189.208</c:v>
                </c:pt>
                <c:pt idx="41" formatCode="0.0">
                  <c:v>327.29000000000002</c:v>
                </c:pt>
                <c:pt idx="42" formatCode="0.0">
                  <c:v>361.14</c:v>
                </c:pt>
                <c:pt idx="43" formatCode="0.0">
                  <c:v>406.67599999999999</c:v>
                </c:pt>
                <c:pt idx="44" formatCode="0.0">
                  <c:v>451.596</c:v>
                </c:pt>
                <c:pt idx="45" formatCode="0.0">
                  <c:v>462.625</c:v>
                </c:pt>
                <c:pt idx="46" formatCode="0.0">
                  <c:v>478.85599999999999</c:v>
                </c:pt>
                <c:pt idx="47" formatCode="0.0">
                  <c:v>489.995</c:v>
                </c:pt>
                <c:pt idx="48" formatCode="0.0">
                  <c:v>471.26100000000002</c:v>
                </c:pt>
                <c:pt idx="49" formatCode="0.0">
                  <c:v>457.37900000000002</c:v>
                </c:pt>
                <c:pt idx="50" formatCode="0.0">
                  <c:v>420.91199999999998</c:v>
                </c:pt>
                <c:pt idx="51" formatCode="0.0">
                  <c:v>395.62</c:v>
                </c:pt>
                <c:pt idx="52" formatCode="0.0">
                  <c:v>407.37</c:v>
                </c:pt>
                <c:pt idx="53" formatCode="0.0">
                  <c:v>390.12700000000001</c:v>
                </c:pt>
                <c:pt idx="54" formatCode="0.0">
                  <c:v>382.45400000000001</c:v>
                </c:pt>
                <c:pt idx="55" formatCode="0.0">
                  <c:v>368.15899999999999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9F-4237-B846-BD994E500609}"/>
            </c:ext>
          </c:extLst>
        </c:ser>
        <c:ser>
          <c:idx val="4"/>
          <c:order val="4"/>
          <c:tx>
            <c:strRef>
              <c:f>Data!$F$1</c:f>
              <c:strCache>
                <c:ptCount val="1"/>
                <c:pt idx="0">
                  <c:v>Marlborough/NelsonTasman/West Coast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[0]!MRL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102.571</c:v>
                </c:pt>
                <c:pt idx="4" formatCode="0.0">
                  <c:v>105.25700000000001</c:v>
                </c:pt>
                <c:pt idx="5" formatCode="0.0">
                  <c:v>114.38</c:v>
                </c:pt>
                <c:pt idx="6" formatCode="0.0">
                  <c:v>125.419</c:v>
                </c:pt>
                <c:pt idx="7" formatCode="0.0">
                  <c:v>126.129</c:v>
                </c:pt>
                <c:pt idx="8" formatCode="0.0">
                  <c:v>132.774</c:v>
                </c:pt>
                <c:pt idx="9" formatCode="0.0">
                  <c:v>130.393</c:v>
                </c:pt>
                <c:pt idx="10" formatCode="0.0">
                  <c:v>125.139</c:v>
                </c:pt>
                <c:pt idx="11" formatCode="0.0">
                  <c:v>126.129</c:v>
                </c:pt>
                <c:pt idx="12" formatCode="0.0">
                  <c:v>130.93199999999999</c:v>
                </c:pt>
                <c:pt idx="13" formatCode="0.0">
                  <c:v>138.25700000000001</c:v>
                </c:pt>
                <c:pt idx="14" formatCode="0.0">
                  <c:v>150.316</c:v>
                </c:pt>
                <c:pt idx="15" formatCode="0.0">
                  <c:v>163.15</c:v>
                </c:pt>
                <c:pt idx="16" formatCode="0.0">
                  <c:v>165.65199999999999</c:v>
                </c:pt>
                <c:pt idx="17" formatCode="0.0">
                  <c:v>168.10400000000001</c:v>
                </c:pt>
                <c:pt idx="18" formatCode="0.0">
                  <c:v>166.851</c:v>
                </c:pt>
                <c:pt idx="19" formatCode="0.0">
                  <c:v>163.273</c:v>
                </c:pt>
                <c:pt idx="20" formatCode="0.0">
                  <c:v>158.92099999999999</c:v>
                </c:pt>
                <c:pt idx="21" formatCode="0.0">
                  <c:v>165.196</c:v>
                </c:pt>
                <c:pt idx="22" formatCode="0.0">
                  <c:v>171.67099999999999</c:v>
                </c:pt>
                <c:pt idx="23" formatCode="0.0">
                  <c:v>177.88800000000001</c:v>
                </c:pt>
                <c:pt idx="24" formatCode="0.0">
                  <c:v>192.59200000000001</c:v>
                </c:pt>
                <c:pt idx="25" formatCode="0.0">
                  <c:v>204.74600000000001</c:v>
                </c:pt>
                <c:pt idx="26" formatCode="0.0">
                  <c:v>208.46</c:v>
                </c:pt>
                <c:pt idx="27" formatCode="0.0">
                  <c:v>230.45400000000001</c:v>
                </c:pt>
                <c:pt idx="28" formatCode="0.0">
                  <c:v>242.77</c:v>
                </c:pt>
                <c:pt idx="29" formatCode="0.0">
                  <c:v>263.01900000000001</c:v>
                </c:pt>
                <c:pt idx="30" formatCode="0.0">
                  <c:v>271.28399999999999</c:v>
                </c:pt>
                <c:pt idx="31" formatCode="0.0">
                  <c:v>272.81400000000002</c:v>
                </c:pt>
                <c:pt idx="32" formatCode="0.0">
                  <c:v>284.61599999999999</c:v>
                </c:pt>
                <c:pt idx="33" formatCode="0.0">
                  <c:v>284.98399999999998</c:v>
                </c:pt>
                <c:pt idx="34" formatCode="0.0">
                  <c:v>291.94299999999998</c:v>
                </c:pt>
                <c:pt idx="35" formatCode="0.0">
                  <c:v>295.911</c:v>
                </c:pt>
                <c:pt idx="36" formatCode="0.0">
                  <c:v>269.654</c:v>
                </c:pt>
                <c:pt idx="37" formatCode="0.0">
                  <c:v>298.30900000000003</c:v>
                </c:pt>
                <c:pt idx="38" formatCode="0.0">
                  <c:v>279.66000000000003</c:v>
                </c:pt>
                <c:pt idx="39" formatCode="0.0">
                  <c:v>259.34300000000002</c:v>
                </c:pt>
                <c:pt idx="40" formatCode="0.0">
                  <c:v>164.33</c:v>
                </c:pt>
                <c:pt idx="41" formatCode="0.0">
                  <c:v>269.245</c:v>
                </c:pt>
                <c:pt idx="42" formatCode="0.0">
                  <c:v>304.25299999999999</c:v>
                </c:pt>
                <c:pt idx="43" formatCode="0.0">
                  <c:v>348.58499999999998</c:v>
                </c:pt>
                <c:pt idx="44" formatCode="0.0">
                  <c:v>387.048</c:v>
                </c:pt>
                <c:pt idx="45" formatCode="0.0">
                  <c:v>369.35199999999998</c:v>
                </c:pt>
                <c:pt idx="46" formatCode="0.0">
                  <c:v>432.79599999999999</c:v>
                </c:pt>
                <c:pt idx="47" formatCode="0.0">
                  <c:v>413.83499999999998</c:v>
                </c:pt>
                <c:pt idx="48" formatCode="0.0">
                  <c:v>401.01600000000002</c:v>
                </c:pt>
                <c:pt idx="49" formatCode="0.0">
                  <c:v>390.822</c:v>
                </c:pt>
                <c:pt idx="50" formatCode="0.0">
                  <c:v>370.34100000000001</c:v>
                </c:pt>
                <c:pt idx="51" formatCode="0.0">
                  <c:v>356.29599999999999</c:v>
                </c:pt>
                <c:pt idx="52" formatCode="0.0">
                  <c:v>334.12599999999998</c:v>
                </c:pt>
                <c:pt idx="53" formatCode="0.0">
                  <c:v>310.738</c:v>
                </c:pt>
                <c:pt idx="54" formatCode="0.0">
                  <c:v>278.226</c:v>
                </c:pt>
                <c:pt idx="55" formatCode="0.0">
                  <c:v>269.08100000000002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9F-4237-B846-BD994E500609}"/>
            </c:ext>
          </c:extLst>
        </c:ser>
        <c:ser>
          <c:idx val="6"/>
          <c:order val="5"/>
          <c:tx>
            <c:strRef>
              <c:f>Data!$G$1</c:f>
              <c:strCache>
                <c:ptCount val="1"/>
                <c:pt idx="0">
                  <c:v>Manawatu/Wanganui-Taranaki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[0]!MWT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96.34</c:v>
                </c:pt>
                <c:pt idx="4" formatCode="0.0">
                  <c:v>100.379</c:v>
                </c:pt>
                <c:pt idx="5" formatCode="0.0">
                  <c:v>103.08</c:v>
                </c:pt>
                <c:pt idx="6" formatCode="0.0">
                  <c:v>105.97799999999999</c:v>
                </c:pt>
                <c:pt idx="7" formatCode="0.0">
                  <c:v>112.227</c:v>
                </c:pt>
                <c:pt idx="8" formatCode="0.0">
                  <c:v>111.34399999999999</c:v>
                </c:pt>
                <c:pt idx="9" formatCode="0.0">
                  <c:v>117.80800000000001</c:v>
                </c:pt>
                <c:pt idx="10" formatCode="0.0">
                  <c:v>124.46</c:v>
                </c:pt>
                <c:pt idx="11" formatCode="0.0">
                  <c:v>128.465</c:v>
                </c:pt>
                <c:pt idx="12" formatCode="0.0">
                  <c:v>136.96799999999999</c:v>
                </c:pt>
                <c:pt idx="13" formatCode="0.0">
                  <c:v>137.23400000000001</c:v>
                </c:pt>
                <c:pt idx="14" formatCode="0.0">
                  <c:v>135.434</c:v>
                </c:pt>
                <c:pt idx="15" formatCode="0.0">
                  <c:v>142.827</c:v>
                </c:pt>
                <c:pt idx="16" formatCode="0.0">
                  <c:v>142.083</c:v>
                </c:pt>
                <c:pt idx="17" formatCode="0.0">
                  <c:v>142.12899999999999</c:v>
                </c:pt>
                <c:pt idx="18" formatCode="0.0">
                  <c:v>142.596</c:v>
                </c:pt>
                <c:pt idx="19" formatCode="0.0">
                  <c:v>139.06100000000001</c:v>
                </c:pt>
                <c:pt idx="20" formatCode="0.0">
                  <c:v>138.131</c:v>
                </c:pt>
                <c:pt idx="21" formatCode="0.0">
                  <c:v>142.93799999999999</c:v>
                </c:pt>
                <c:pt idx="22" formatCode="0.0">
                  <c:v>144.279</c:v>
                </c:pt>
                <c:pt idx="23" formatCode="0.0">
                  <c:v>140.25399999999999</c:v>
                </c:pt>
                <c:pt idx="24" formatCode="0.0">
                  <c:v>151.905</c:v>
                </c:pt>
                <c:pt idx="25" formatCode="0.0">
                  <c:v>155.029</c:v>
                </c:pt>
                <c:pt idx="26" formatCode="0.0">
                  <c:v>159.96600000000001</c:v>
                </c:pt>
                <c:pt idx="27" formatCode="0.0">
                  <c:v>169.69</c:v>
                </c:pt>
                <c:pt idx="28" formatCode="0.0">
                  <c:v>175.48400000000001</c:v>
                </c:pt>
                <c:pt idx="29" formatCode="0.0">
                  <c:v>177.02099999999999</c:v>
                </c:pt>
                <c:pt idx="30" formatCode="0.0">
                  <c:v>185.559</c:v>
                </c:pt>
                <c:pt idx="31" formatCode="0.0">
                  <c:v>196.16300000000001</c:v>
                </c:pt>
                <c:pt idx="32" formatCode="0.0">
                  <c:v>206.56299999999999</c:v>
                </c:pt>
                <c:pt idx="33" formatCode="0.0">
                  <c:v>213.12100000000001</c:v>
                </c:pt>
                <c:pt idx="34" formatCode="0.0">
                  <c:v>210.26300000000001</c:v>
                </c:pt>
                <c:pt idx="35" formatCode="0.0">
                  <c:v>211.333</c:v>
                </c:pt>
                <c:pt idx="36" formatCode="0.0">
                  <c:v>209.79300000000001</c:v>
                </c:pt>
                <c:pt idx="37" formatCode="0.0">
                  <c:v>208.108</c:v>
                </c:pt>
                <c:pt idx="38" formatCode="0.0">
                  <c:v>214.27799999999999</c:v>
                </c:pt>
                <c:pt idx="39" formatCode="0.0">
                  <c:v>197.49299999999999</c:v>
                </c:pt>
                <c:pt idx="40" formatCode="0.0">
                  <c:v>142.14500000000001</c:v>
                </c:pt>
                <c:pt idx="41" formatCode="0.0">
                  <c:v>215.19900000000001</c:v>
                </c:pt>
                <c:pt idx="42" formatCode="0.0">
                  <c:v>240.07499999999999</c:v>
                </c:pt>
                <c:pt idx="43" formatCode="0.0">
                  <c:v>272.08699999999999</c:v>
                </c:pt>
                <c:pt idx="44" formatCode="0.0">
                  <c:v>308.44499999999999</c:v>
                </c:pt>
                <c:pt idx="45" formatCode="0.0">
                  <c:v>308.53300000000002</c:v>
                </c:pt>
                <c:pt idx="46" formatCode="0.0">
                  <c:v>315.50599999999997</c:v>
                </c:pt>
                <c:pt idx="47" formatCode="0.0">
                  <c:v>346.71199999999999</c:v>
                </c:pt>
                <c:pt idx="48" formatCode="0.0">
                  <c:v>337.30599999999998</c:v>
                </c:pt>
                <c:pt idx="49" formatCode="0.0">
                  <c:v>344.84199999999998</c:v>
                </c:pt>
                <c:pt idx="50" formatCode="0.0">
                  <c:v>326.64999999999998</c:v>
                </c:pt>
                <c:pt idx="51" formatCode="0.0">
                  <c:v>299.05099999999999</c:v>
                </c:pt>
                <c:pt idx="52" formatCode="0.0">
                  <c:v>273.57</c:v>
                </c:pt>
                <c:pt idx="53" formatCode="0.0">
                  <c:v>266.30200000000002</c:v>
                </c:pt>
                <c:pt idx="54" formatCode="0.0">
                  <c:v>236.55699999999999</c:v>
                </c:pt>
                <c:pt idx="55" formatCode="0.0">
                  <c:v>227.55799999999999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9F-4237-B846-BD994E500609}"/>
            </c:ext>
          </c:extLst>
        </c:ser>
        <c:ser>
          <c:idx val="5"/>
          <c:order val="6"/>
          <c:tx>
            <c:strRef>
              <c:f>Data!$I$1</c:f>
              <c:strCache>
                <c:ptCount val="1"/>
                <c:pt idx="0">
                  <c:v>Otago Southland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[0]!OTG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105.54900000000001</c:v>
                </c:pt>
                <c:pt idx="4" formatCode="0.0">
                  <c:v>112.913</c:v>
                </c:pt>
                <c:pt idx="5" formatCode="0.0">
                  <c:v>116.67100000000001</c:v>
                </c:pt>
                <c:pt idx="6" formatCode="0.0">
                  <c:v>128.55600000000001</c:v>
                </c:pt>
                <c:pt idx="7" formatCode="0.0">
                  <c:v>130.01499999999999</c:v>
                </c:pt>
                <c:pt idx="8" formatCode="0.0">
                  <c:v>144.245</c:v>
                </c:pt>
                <c:pt idx="9" formatCode="0.0">
                  <c:v>139.358</c:v>
                </c:pt>
                <c:pt idx="10" formatCode="0.0">
                  <c:v>137.261</c:v>
                </c:pt>
                <c:pt idx="11" formatCode="0.0">
                  <c:v>143.03399999999999</c:v>
                </c:pt>
                <c:pt idx="12" formatCode="0.0">
                  <c:v>141.99</c:v>
                </c:pt>
                <c:pt idx="13" formatCode="0.0">
                  <c:v>155.13</c:v>
                </c:pt>
                <c:pt idx="14" formatCode="0.0">
                  <c:v>163.333</c:v>
                </c:pt>
                <c:pt idx="15" formatCode="0.0">
                  <c:v>178.40100000000001</c:v>
                </c:pt>
                <c:pt idx="16" formatCode="0.0">
                  <c:v>187.74799999999999</c:v>
                </c:pt>
                <c:pt idx="17" formatCode="0.0">
                  <c:v>194.61199999999999</c:v>
                </c:pt>
                <c:pt idx="18" formatCode="0.0">
                  <c:v>195.12799999999999</c:v>
                </c:pt>
                <c:pt idx="19" formatCode="0.0">
                  <c:v>190.27699999999999</c:v>
                </c:pt>
                <c:pt idx="20" formatCode="0.0">
                  <c:v>193.339</c:v>
                </c:pt>
                <c:pt idx="21" formatCode="0.0">
                  <c:v>204.876</c:v>
                </c:pt>
                <c:pt idx="22" formatCode="0.0">
                  <c:v>212.465</c:v>
                </c:pt>
                <c:pt idx="23" formatCode="0.0">
                  <c:v>200.52199999999999</c:v>
                </c:pt>
                <c:pt idx="24" formatCode="0.0">
                  <c:v>231.58099999999999</c:v>
                </c:pt>
                <c:pt idx="25" formatCode="0.0">
                  <c:v>229.113</c:v>
                </c:pt>
                <c:pt idx="26" formatCode="0.0">
                  <c:v>242.14099999999999</c:v>
                </c:pt>
                <c:pt idx="27" formatCode="0.0">
                  <c:v>262.80099999999999</c:v>
                </c:pt>
                <c:pt idx="28" formatCode="0.0">
                  <c:v>272.36200000000002</c:v>
                </c:pt>
                <c:pt idx="29" formatCode="0.0">
                  <c:v>292.86799999999999</c:v>
                </c:pt>
                <c:pt idx="30" formatCode="0.0">
                  <c:v>300.47000000000003</c:v>
                </c:pt>
                <c:pt idx="31" formatCode="0.0">
                  <c:v>311.69900000000001</c:v>
                </c:pt>
                <c:pt idx="32" formatCode="0.0">
                  <c:v>323.75299999999999</c:v>
                </c:pt>
                <c:pt idx="33" formatCode="0.0">
                  <c:v>328.63</c:v>
                </c:pt>
                <c:pt idx="34" formatCode="0.0">
                  <c:v>340.32</c:v>
                </c:pt>
                <c:pt idx="35" formatCode="0.0">
                  <c:v>349.45800000000003</c:v>
                </c:pt>
                <c:pt idx="36" formatCode="0.0">
                  <c:v>327.56400000000002</c:v>
                </c:pt>
                <c:pt idx="37" formatCode="0.0">
                  <c:v>345.68299999999999</c:v>
                </c:pt>
                <c:pt idx="38" formatCode="0.0">
                  <c:v>342.34199999999998</c:v>
                </c:pt>
                <c:pt idx="39" formatCode="0.0">
                  <c:v>295.654</c:v>
                </c:pt>
                <c:pt idx="40" formatCode="0.0">
                  <c:v>157.51900000000001</c:v>
                </c:pt>
                <c:pt idx="41" formatCode="0.0">
                  <c:v>277.98500000000001</c:v>
                </c:pt>
                <c:pt idx="42" formatCode="0.0">
                  <c:v>313.14600000000002</c:v>
                </c:pt>
                <c:pt idx="43" formatCode="0.0">
                  <c:v>340.87299999999999</c:v>
                </c:pt>
                <c:pt idx="44" formatCode="0.0">
                  <c:v>430.02699999999999</c:v>
                </c:pt>
                <c:pt idx="45" formatCode="0.0">
                  <c:v>404.19400000000002</c:v>
                </c:pt>
                <c:pt idx="46" formatCode="0.0">
                  <c:v>419.01299999999998</c:v>
                </c:pt>
                <c:pt idx="47" formatCode="0.0">
                  <c:v>435.88400000000001</c:v>
                </c:pt>
                <c:pt idx="48" formatCode="0.0">
                  <c:v>464.56599999999997</c:v>
                </c:pt>
                <c:pt idx="49" formatCode="0.0">
                  <c:v>479.45400000000001</c:v>
                </c:pt>
                <c:pt idx="50" formatCode="0.0">
                  <c:v>443.726</c:v>
                </c:pt>
                <c:pt idx="51" formatCode="0.0">
                  <c:v>417.517</c:v>
                </c:pt>
                <c:pt idx="52" formatCode="0.0">
                  <c:v>380.553</c:v>
                </c:pt>
                <c:pt idx="53" formatCode="0.0">
                  <c:v>365.56599999999997</c:v>
                </c:pt>
                <c:pt idx="54" formatCode="0.0">
                  <c:v>340.44499999999999</c:v>
                </c:pt>
                <c:pt idx="55" formatCode="0.0">
                  <c:v>332.51799999999997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9F-4237-B846-BD994E500609}"/>
            </c:ext>
          </c:extLst>
        </c:ser>
        <c:ser>
          <c:idx val="2"/>
          <c:order val="7"/>
          <c:tx>
            <c:strRef>
              <c:f>Data!$H$1</c:f>
              <c:strCache>
                <c:ptCount val="1"/>
                <c:pt idx="0">
                  <c:v>Northland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[0]!NLD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103.52200000000001</c:v>
                </c:pt>
                <c:pt idx="4" formatCode="0.0">
                  <c:v>107.54900000000001</c:v>
                </c:pt>
                <c:pt idx="5" formatCode="0.0">
                  <c:v>116.45399999999999</c:v>
                </c:pt>
                <c:pt idx="6" formatCode="0.0">
                  <c:v>112.741</c:v>
                </c:pt>
                <c:pt idx="7" formatCode="0.0">
                  <c:v>106.788</c:v>
                </c:pt>
                <c:pt idx="8" formatCode="0.0">
                  <c:v>113.714</c:v>
                </c:pt>
                <c:pt idx="9" formatCode="0.0">
                  <c:v>118.001</c:v>
                </c:pt>
                <c:pt idx="10" formatCode="0.0">
                  <c:v>117.806</c:v>
                </c:pt>
                <c:pt idx="11" formatCode="0.0">
                  <c:v>115.38500000000001</c:v>
                </c:pt>
                <c:pt idx="12" formatCode="0.0">
                  <c:v>121.61</c:v>
                </c:pt>
                <c:pt idx="13" formatCode="0.0">
                  <c:v>118.343</c:v>
                </c:pt>
                <c:pt idx="14" formatCode="0.0">
                  <c:v>121.88200000000001</c:v>
                </c:pt>
                <c:pt idx="15" formatCode="0.0">
                  <c:v>135.59399999999999</c:v>
                </c:pt>
                <c:pt idx="16" formatCode="0.0">
                  <c:v>135.84399999999999</c:v>
                </c:pt>
                <c:pt idx="17" formatCode="0.0">
                  <c:v>141.863</c:v>
                </c:pt>
                <c:pt idx="18" formatCode="0.0">
                  <c:v>153.98699999999999</c:v>
                </c:pt>
                <c:pt idx="19" formatCode="0.0">
                  <c:v>151.858</c:v>
                </c:pt>
                <c:pt idx="20" formatCode="0.0">
                  <c:v>141.66200000000001</c:v>
                </c:pt>
                <c:pt idx="21" formatCode="0.0">
                  <c:v>149.85900000000001</c:v>
                </c:pt>
                <c:pt idx="22" formatCode="0.0">
                  <c:v>155.62799999999999</c:v>
                </c:pt>
                <c:pt idx="23" formatCode="0.0">
                  <c:v>153.839</c:v>
                </c:pt>
                <c:pt idx="24" formatCode="0.0">
                  <c:v>170.001</c:v>
                </c:pt>
                <c:pt idx="25" formatCode="0.0">
                  <c:v>175.011</c:v>
                </c:pt>
                <c:pt idx="26" formatCode="0.0">
                  <c:v>176.917</c:v>
                </c:pt>
                <c:pt idx="27" formatCode="0.0">
                  <c:v>201.465</c:v>
                </c:pt>
                <c:pt idx="28" formatCode="0.0">
                  <c:v>209.17400000000001</c:v>
                </c:pt>
                <c:pt idx="29" formatCode="0.0">
                  <c:v>221.697</c:v>
                </c:pt>
                <c:pt idx="30" formatCode="0.0">
                  <c:v>217.47399999999999</c:v>
                </c:pt>
                <c:pt idx="31" formatCode="0.0">
                  <c:v>233.77799999999999</c:v>
                </c:pt>
                <c:pt idx="32" formatCode="0.0">
                  <c:v>240.74600000000001</c:v>
                </c:pt>
                <c:pt idx="33" formatCode="0.0">
                  <c:v>248.49100000000001</c:v>
                </c:pt>
                <c:pt idx="34" formatCode="0.0">
                  <c:v>253.92500000000001</c:v>
                </c:pt>
                <c:pt idx="35" formatCode="0.0">
                  <c:v>237.441</c:v>
                </c:pt>
                <c:pt idx="36" formatCode="0.0">
                  <c:v>233.18700000000001</c:v>
                </c:pt>
                <c:pt idx="37" formatCode="0.0">
                  <c:v>229.904</c:v>
                </c:pt>
                <c:pt idx="38" formatCode="0.0">
                  <c:v>253.39</c:v>
                </c:pt>
                <c:pt idx="39" formatCode="0.0">
                  <c:v>224.17599999999999</c:v>
                </c:pt>
                <c:pt idx="40" formatCode="0.0">
                  <c:v>152.47999999999999</c:v>
                </c:pt>
                <c:pt idx="41" formatCode="0.0">
                  <c:v>239.322</c:v>
                </c:pt>
                <c:pt idx="42" formatCode="0.0">
                  <c:v>275.322</c:v>
                </c:pt>
                <c:pt idx="43" formatCode="0.0">
                  <c:v>309.64</c:v>
                </c:pt>
                <c:pt idx="44" formatCode="0.0">
                  <c:v>337.625</c:v>
                </c:pt>
                <c:pt idx="45" formatCode="0.0">
                  <c:v>333.49400000000003</c:v>
                </c:pt>
                <c:pt idx="46" formatCode="0.0">
                  <c:v>393.90699999999998</c:v>
                </c:pt>
                <c:pt idx="47" formatCode="0.0">
                  <c:v>437.21800000000002</c:v>
                </c:pt>
                <c:pt idx="48" formatCode="0.0">
                  <c:v>395.90800000000002</c:v>
                </c:pt>
                <c:pt idx="49" formatCode="0.0">
                  <c:v>411.048</c:v>
                </c:pt>
                <c:pt idx="50" formatCode="0.0">
                  <c:v>378.733</c:v>
                </c:pt>
                <c:pt idx="51" formatCode="0.0">
                  <c:v>355.79</c:v>
                </c:pt>
                <c:pt idx="52" formatCode="0.0">
                  <c:v>334.94600000000003</c:v>
                </c:pt>
                <c:pt idx="53" formatCode="0.0">
                  <c:v>332.17200000000003</c:v>
                </c:pt>
                <c:pt idx="54" formatCode="0.0">
                  <c:v>309.21600000000001</c:v>
                </c:pt>
                <c:pt idx="55" formatCode="0.0">
                  <c:v>288.47000000000003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C9F-4237-B846-BD994E500609}"/>
            </c:ext>
          </c:extLst>
        </c:ser>
        <c:ser>
          <c:idx val="8"/>
          <c:order val="8"/>
          <c:tx>
            <c:strRef>
              <c:f>Data!$J$1</c:f>
              <c:strCache>
                <c:ptCount val="1"/>
                <c:pt idx="0">
                  <c:v>Waikato</c:v>
                </c:pt>
              </c:strCache>
            </c:strRef>
          </c:tx>
          <c:marker>
            <c:symbol val="none"/>
          </c:marker>
          <c:val>
            <c:numRef>
              <c:f>[0]!WAI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100.45099999999999</c:v>
                </c:pt>
                <c:pt idx="4" formatCode="0.0">
                  <c:v>104.087</c:v>
                </c:pt>
                <c:pt idx="5" formatCode="0.0">
                  <c:v>107.251</c:v>
                </c:pt>
                <c:pt idx="6" formatCode="0.0">
                  <c:v>106.944</c:v>
                </c:pt>
                <c:pt idx="7" formatCode="0.0">
                  <c:v>108.553</c:v>
                </c:pt>
                <c:pt idx="8" formatCode="0.0">
                  <c:v>109.929</c:v>
                </c:pt>
                <c:pt idx="9" formatCode="0.0">
                  <c:v>110.795</c:v>
                </c:pt>
                <c:pt idx="10" formatCode="0.0">
                  <c:v>113.01600000000001</c:v>
                </c:pt>
                <c:pt idx="11" formatCode="0.0">
                  <c:v>115.851</c:v>
                </c:pt>
                <c:pt idx="12" formatCode="0.0">
                  <c:v>116.854</c:v>
                </c:pt>
                <c:pt idx="13" formatCode="0.0">
                  <c:v>127.961</c:v>
                </c:pt>
                <c:pt idx="14" formatCode="0.0">
                  <c:v>132.083</c:v>
                </c:pt>
                <c:pt idx="15" formatCode="0.0">
                  <c:v>139.892</c:v>
                </c:pt>
                <c:pt idx="16" formatCode="0.0">
                  <c:v>141.24799999999999</c:v>
                </c:pt>
                <c:pt idx="17" formatCode="0.0">
                  <c:v>139.53399999999999</c:v>
                </c:pt>
                <c:pt idx="18" formatCode="0.0">
                  <c:v>140.554</c:v>
                </c:pt>
                <c:pt idx="19" formatCode="0.0">
                  <c:v>137.71700000000001</c:v>
                </c:pt>
                <c:pt idx="20" formatCode="0.0">
                  <c:v>137.35400000000001</c:v>
                </c:pt>
                <c:pt idx="21" formatCode="0.0">
                  <c:v>137.304</c:v>
                </c:pt>
                <c:pt idx="22" formatCode="0.0">
                  <c:v>137.108</c:v>
                </c:pt>
                <c:pt idx="23" formatCode="0.0">
                  <c:v>140.49199999999999</c:v>
                </c:pt>
                <c:pt idx="24" formatCode="0.0">
                  <c:v>157.86600000000001</c:v>
                </c:pt>
                <c:pt idx="25" formatCode="0.0">
                  <c:v>164.453</c:v>
                </c:pt>
                <c:pt idx="26" formatCode="0.0">
                  <c:v>175.697</c:v>
                </c:pt>
                <c:pt idx="27" formatCode="0.0">
                  <c:v>185.85400000000001</c:v>
                </c:pt>
                <c:pt idx="28" formatCode="0.0">
                  <c:v>190.86600000000001</c:v>
                </c:pt>
                <c:pt idx="29" formatCode="0.0">
                  <c:v>199.637</c:v>
                </c:pt>
                <c:pt idx="30" formatCode="0.0">
                  <c:v>204.596</c:v>
                </c:pt>
                <c:pt idx="31" formatCode="0.0">
                  <c:v>216.05099999999999</c:v>
                </c:pt>
                <c:pt idx="32" formatCode="0.0">
                  <c:v>226.61199999999999</c:v>
                </c:pt>
                <c:pt idx="33" formatCode="0.0">
                  <c:v>224.179</c:v>
                </c:pt>
                <c:pt idx="34" formatCode="0.0">
                  <c:v>228.858</c:v>
                </c:pt>
                <c:pt idx="35" formatCode="0.0">
                  <c:v>227.33099999999999</c:v>
                </c:pt>
                <c:pt idx="36" formatCode="0.0">
                  <c:v>218.60900000000001</c:v>
                </c:pt>
                <c:pt idx="37" formatCode="0.0">
                  <c:v>228.01300000000001</c:v>
                </c:pt>
                <c:pt idx="38" formatCode="0.0">
                  <c:v>230.51900000000001</c:v>
                </c:pt>
                <c:pt idx="39" formatCode="0.0">
                  <c:v>196.19499999999999</c:v>
                </c:pt>
                <c:pt idx="40" formatCode="0.0">
                  <c:v>125.693</c:v>
                </c:pt>
                <c:pt idx="41" formatCode="0.0">
                  <c:v>205.35400000000001</c:v>
                </c:pt>
                <c:pt idx="42" formatCode="0.0">
                  <c:v>228.77</c:v>
                </c:pt>
                <c:pt idx="43" formatCode="0.0">
                  <c:v>267.29399999999998</c:v>
                </c:pt>
                <c:pt idx="44" formatCode="0.0">
                  <c:v>306.12900000000002</c:v>
                </c:pt>
                <c:pt idx="45" formatCode="0.0">
                  <c:v>293.767</c:v>
                </c:pt>
                <c:pt idx="46" formatCode="0.0">
                  <c:v>298.02499999999998</c:v>
                </c:pt>
                <c:pt idx="47" formatCode="0.0">
                  <c:v>318.62</c:v>
                </c:pt>
                <c:pt idx="48" formatCode="0.0">
                  <c:v>312.78300000000002</c:v>
                </c:pt>
                <c:pt idx="49" formatCode="0.0">
                  <c:v>300.67399999999998</c:v>
                </c:pt>
                <c:pt idx="50" formatCode="0.0">
                  <c:v>281.51</c:v>
                </c:pt>
                <c:pt idx="51" formatCode="0.0">
                  <c:v>257.18900000000002</c:v>
                </c:pt>
                <c:pt idx="52" formatCode="0.0">
                  <c:v>235.14500000000001</c:v>
                </c:pt>
                <c:pt idx="53" formatCode="0.0">
                  <c:v>220.84200000000001</c:v>
                </c:pt>
                <c:pt idx="54" formatCode="0.0">
                  <c:v>207.43299999999999</c:v>
                </c:pt>
                <c:pt idx="55" formatCode="0.0">
                  <c:v>196.321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C9F-4237-B846-BD994E500609}"/>
            </c:ext>
          </c:extLst>
        </c:ser>
        <c:ser>
          <c:idx val="9"/>
          <c:order val="9"/>
          <c:tx>
            <c:strRef>
              <c:f>Data!$K$1</c:f>
              <c:strCache>
                <c:ptCount val="1"/>
                <c:pt idx="0">
                  <c:v>Wellington</c:v>
                </c:pt>
              </c:strCache>
            </c:strRef>
          </c:tx>
          <c:marker>
            <c:symbol val="none"/>
          </c:marker>
          <c:val>
            <c:numRef>
              <c:f>[0]!WLG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110.77800000000001</c:v>
                </c:pt>
                <c:pt idx="4" formatCode="0.0">
                  <c:v>105.89100000000001</c:v>
                </c:pt>
                <c:pt idx="5" formatCode="0.0">
                  <c:v>104.95</c:v>
                </c:pt>
                <c:pt idx="6" formatCode="0.0">
                  <c:v>105.57</c:v>
                </c:pt>
                <c:pt idx="7" formatCode="0.0">
                  <c:v>104.864</c:v>
                </c:pt>
                <c:pt idx="8" formatCode="0.0">
                  <c:v>107.98399999999999</c:v>
                </c:pt>
                <c:pt idx="9" formatCode="0.0">
                  <c:v>109.374</c:v>
                </c:pt>
                <c:pt idx="10" formatCode="0.0">
                  <c:v>106.666</c:v>
                </c:pt>
                <c:pt idx="11" formatCode="0.0">
                  <c:v>104.41500000000001</c:v>
                </c:pt>
                <c:pt idx="12" formatCode="0.0">
                  <c:v>110.18600000000001</c:v>
                </c:pt>
                <c:pt idx="13" formatCode="0.0">
                  <c:v>110.995</c:v>
                </c:pt>
                <c:pt idx="14" formatCode="0.0">
                  <c:v>116.218</c:v>
                </c:pt>
                <c:pt idx="15" formatCode="0.0">
                  <c:v>119.94499999999999</c:v>
                </c:pt>
                <c:pt idx="16" formatCode="0.0">
                  <c:v>113.776</c:v>
                </c:pt>
                <c:pt idx="17" formatCode="0.0">
                  <c:v>116.164</c:v>
                </c:pt>
                <c:pt idx="18" formatCode="0.0">
                  <c:v>116.529</c:v>
                </c:pt>
                <c:pt idx="19" formatCode="0.0">
                  <c:v>110.752</c:v>
                </c:pt>
                <c:pt idx="20" formatCode="0.0">
                  <c:v>110.88800000000001</c:v>
                </c:pt>
                <c:pt idx="21" formatCode="0.0">
                  <c:v>110.821</c:v>
                </c:pt>
                <c:pt idx="22" formatCode="0.0">
                  <c:v>113.898</c:v>
                </c:pt>
                <c:pt idx="23" formatCode="0.0">
                  <c:v>119.285</c:v>
                </c:pt>
                <c:pt idx="24" formatCode="0.0">
                  <c:v>124.414</c:v>
                </c:pt>
                <c:pt idx="25" formatCode="0.0">
                  <c:v>122.658</c:v>
                </c:pt>
                <c:pt idx="26" formatCode="0.0">
                  <c:v>126.514</c:v>
                </c:pt>
                <c:pt idx="27" formatCode="0.0">
                  <c:v>130.84399999999999</c:v>
                </c:pt>
                <c:pt idx="28" formatCode="0.0">
                  <c:v>131.702</c:v>
                </c:pt>
                <c:pt idx="29" formatCode="0.0">
                  <c:v>136.28899999999999</c:v>
                </c:pt>
                <c:pt idx="30" formatCode="0.0">
                  <c:v>135.49</c:v>
                </c:pt>
                <c:pt idx="31" formatCode="0.0">
                  <c:v>137.345</c:v>
                </c:pt>
                <c:pt idx="32" formatCode="0.0">
                  <c:v>146.131</c:v>
                </c:pt>
                <c:pt idx="33" formatCode="0.0">
                  <c:v>148.71299999999999</c:v>
                </c:pt>
                <c:pt idx="34" formatCode="0.0">
                  <c:v>149.53100000000001</c:v>
                </c:pt>
                <c:pt idx="35" formatCode="0.0">
                  <c:v>155.001</c:v>
                </c:pt>
                <c:pt idx="36" formatCode="0.0">
                  <c:v>154.982</c:v>
                </c:pt>
                <c:pt idx="37" formatCode="0.0">
                  <c:v>157.054</c:v>
                </c:pt>
                <c:pt idx="38" formatCode="0.0">
                  <c:v>156.02799999999999</c:v>
                </c:pt>
                <c:pt idx="39" formatCode="0.0">
                  <c:v>140.376</c:v>
                </c:pt>
                <c:pt idx="40" formatCode="0.0">
                  <c:v>78.733000000000004</c:v>
                </c:pt>
                <c:pt idx="41" formatCode="0.0">
                  <c:v>138.76400000000001</c:v>
                </c:pt>
                <c:pt idx="42" formatCode="0.0">
                  <c:v>164.50299999999999</c:v>
                </c:pt>
                <c:pt idx="43" formatCode="0.0">
                  <c:v>190.995</c:v>
                </c:pt>
                <c:pt idx="44" formatCode="0.0">
                  <c:v>211.571</c:v>
                </c:pt>
                <c:pt idx="45" formatCode="0.0">
                  <c:v>207.96299999999999</c:v>
                </c:pt>
                <c:pt idx="46" formatCode="0.0">
                  <c:v>207.239</c:v>
                </c:pt>
                <c:pt idx="47" formatCode="0.0">
                  <c:v>208.74299999999999</c:v>
                </c:pt>
                <c:pt idx="48" formatCode="0.0">
                  <c:v>205.029</c:v>
                </c:pt>
                <c:pt idx="49" formatCode="0.0">
                  <c:v>202.029</c:v>
                </c:pt>
                <c:pt idx="50" formatCode="0.0">
                  <c:v>189.654</c:v>
                </c:pt>
                <c:pt idx="51" formatCode="0.0">
                  <c:v>178.893</c:v>
                </c:pt>
                <c:pt idx="52" formatCode="0.0">
                  <c:v>164.154</c:v>
                </c:pt>
                <c:pt idx="53" formatCode="0.0">
                  <c:v>149.79599999999999</c:v>
                </c:pt>
                <c:pt idx="54" formatCode="0.0">
                  <c:v>132.745</c:v>
                </c:pt>
                <c:pt idx="55" formatCode="0.0">
                  <c:v>114.992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C9F-4237-B846-BD994E500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210624"/>
        <c:axId val="445212160"/>
      </c:lineChart>
      <c:dateAx>
        <c:axId val="445210624"/>
        <c:scaling>
          <c:orientation val="minMax"/>
          <c:max val="45352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4521216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4521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45210624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2136555445032358"/>
          <c:y val="0.10117475367935029"/>
          <c:w val="0.79316294479583493"/>
          <c:h val="0.25649655717721476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Data!$M$2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[0]!CON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106.56100000000001</c:v>
                </c:pt>
                <c:pt idx="4" formatCode="0.0">
                  <c:v>114.449</c:v>
                </c:pt>
                <c:pt idx="5" formatCode="0.0">
                  <c:v>121.029</c:v>
                </c:pt>
                <c:pt idx="6" formatCode="0.0">
                  <c:v>122.3</c:v>
                </c:pt>
                <c:pt idx="7" formatCode="0.0">
                  <c:v>128.27799999999999</c:v>
                </c:pt>
                <c:pt idx="8" formatCode="0.0">
                  <c:v>144.202</c:v>
                </c:pt>
                <c:pt idx="9" formatCode="0.0">
                  <c:v>152.81700000000001</c:v>
                </c:pt>
                <c:pt idx="10" formatCode="0.0">
                  <c:v>162.15199999999999</c:v>
                </c:pt>
                <c:pt idx="11" formatCode="0.0">
                  <c:v>169.352</c:v>
                </c:pt>
                <c:pt idx="12" formatCode="0.0">
                  <c:v>171.51</c:v>
                </c:pt>
                <c:pt idx="13" formatCode="0.0">
                  <c:v>190.96899999999999</c:v>
                </c:pt>
                <c:pt idx="14" formatCode="0.0">
                  <c:v>201.90899999999999</c:v>
                </c:pt>
                <c:pt idx="15" formatCode="0.0">
                  <c:v>218.91</c:v>
                </c:pt>
                <c:pt idx="16" formatCode="0.0">
                  <c:v>228.87700000000001</c:v>
                </c:pt>
                <c:pt idx="17" formatCode="0.0">
                  <c:v>233.44399999999999</c:v>
                </c:pt>
                <c:pt idx="18" formatCode="0.0">
                  <c:v>238.68700000000001</c:v>
                </c:pt>
                <c:pt idx="19" formatCode="0.0">
                  <c:v>235.92099999999999</c:v>
                </c:pt>
                <c:pt idx="20" formatCode="0.0">
                  <c:v>228.374</c:v>
                </c:pt>
                <c:pt idx="21" formatCode="0.0">
                  <c:v>242.1</c:v>
                </c:pt>
                <c:pt idx="22" formatCode="0.0">
                  <c:v>253.89400000000001</c:v>
                </c:pt>
                <c:pt idx="23" formatCode="0.0">
                  <c:v>258.95999999999998</c:v>
                </c:pt>
                <c:pt idx="24" formatCode="0.0">
                  <c:v>277.56200000000001</c:v>
                </c:pt>
                <c:pt idx="25" formatCode="0.0">
                  <c:v>280.39800000000002</c:v>
                </c:pt>
                <c:pt idx="26" formatCode="0.0">
                  <c:v>290.363</c:v>
                </c:pt>
                <c:pt idx="27" formatCode="0.0">
                  <c:v>299.67</c:v>
                </c:pt>
                <c:pt idx="28" formatCode="0.0">
                  <c:v>310.23599999999999</c:v>
                </c:pt>
                <c:pt idx="29" formatCode="0.0">
                  <c:v>316.06</c:v>
                </c:pt>
                <c:pt idx="30" formatCode="0.0">
                  <c:v>314.51100000000002</c:v>
                </c:pt>
                <c:pt idx="31" formatCode="0.0">
                  <c:v>314.12599999999998</c:v>
                </c:pt>
                <c:pt idx="32" formatCode="0.0">
                  <c:v>318.16300000000001</c:v>
                </c:pt>
                <c:pt idx="33" formatCode="0.0">
                  <c:v>321.221</c:v>
                </c:pt>
                <c:pt idx="34" formatCode="0.0">
                  <c:v>321.71199999999999</c:v>
                </c:pt>
                <c:pt idx="35" formatCode="0.0">
                  <c:v>326.25200000000001</c:v>
                </c:pt>
                <c:pt idx="36" formatCode="0.0">
                  <c:v>295.85000000000002</c:v>
                </c:pt>
                <c:pt idx="37" formatCode="0.0">
                  <c:v>308.63600000000002</c:v>
                </c:pt>
                <c:pt idx="38" formatCode="0.0">
                  <c:v>299.529</c:v>
                </c:pt>
                <c:pt idx="39" formatCode="0.0">
                  <c:v>275.64600000000002</c:v>
                </c:pt>
                <c:pt idx="40" formatCode="0.0">
                  <c:v>166.89699999999999</c:v>
                </c:pt>
                <c:pt idx="41" formatCode="0.0">
                  <c:v>281.04599999999999</c:v>
                </c:pt>
                <c:pt idx="42" formatCode="0.0">
                  <c:v>318.66399999999999</c:v>
                </c:pt>
                <c:pt idx="43" formatCode="0.0">
                  <c:v>363.56599999999997</c:v>
                </c:pt>
                <c:pt idx="44" formatCode="0.0">
                  <c:v>407.85</c:v>
                </c:pt>
                <c:pt idx="45" formatCode="0.0">
                  <c:v>387.40600000000001</c:v>
                </c:pt>
                <c:pt idx="46" formatCode="0.0">
                  <c:v>397.84300000000002</c:v>
                </c:pt>
                <c:pt idx="47" formatCode="0.0">
                  <c:v>412.12200000000001</c:v>
                </c:pt>
                <c:pt idx="48" formatCode="0.0">
                  <c:v>396.815</c:v>
                </c:pt>
                <c:pt idx="49" formatCode="0.0">
                  <c:v>396.41199999999998</c:v>
                </c:pt>
                <c:pt idx="50" formatCode="0.0">
                  <c:v>358.84399999999999</c:v>
                </c:pt>
                <c:pt idx="51" formatCode="0.0">
                  <c:v>325.762</c:v>
                </c:pt>
                <c:pt idx="52" formatCode="0.0">
                  <c:v>298.97000000000003</c:v>
                </c:pt>
                <c:pt idx="53" formatCode="0.0">
                  <c:v>283.66899999999998</c:v>
                </c:pt>
                <c:pt idx="54" formatCode="0.0">
                  <c:v>262.81</c:v>
                </c:pt>
                <c:pt idx="55" formatCode="0.0">
                  <c:v>244.97300000000001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48-4973-A30B-E5EAB1161C66}"/>
            </c:ext>
          </c:extLst>
        </c:ser>
        <c:ser>
          <c:idx val="7"/>
          <c:order val="1"/>
          <c:tx>
            <c:strRef>
              <c:f>Data!$U$2</c:f>
              <c:strCache>
                <c:ptCount val="1"/>
                <c:pt idx="0">
                  <c:v>Other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[0]!OTH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100.629</c:v>
                </c:pt>
                <c:pt idx="4" formatCode="0.0">
                  <c:v>105.04300000000001</c:v>
                </c:pt>
                <c:pt idx="5" formatCode="0.0">
                  <c:v>111.65600000000001</c:v>
                </c:pt>
                <c:pt idx="6" formatCode="0.0">
                  <c:v>118.878</c:v>
                </c:pt>
                <c:pt idx="7" formatCode="0.0">
                  <c:v>110.197</c:v>
                </c:pt>
                <c:pt idx="8" formatCode="0.0">
                  <c:v>113.42400000000001</c:v>
                </c:pt>
                <c:pt idx="9" formatCode="0.0">
                  <c:v>108.539</c:v>
                </c:pt>
                <c:pt idx="10" formatCode="0.0">
                  <c:v>114.096</c:v>
                </c:pt>
                <c:pt idx="11" formatCode="0.0">
                  <c:v>119.58799999999999</c:v>
                </c:pt>
                <c:pt idx="12" formatCode="0.0">
                  <c:v>122.639</c:v>
                </c:pt>
                <c:pt idx="13" formatCode="0.0">
                  <c:v>121.53</c:v>
                </c:pt>
                <c:pt idx="14" formatCode="0.0">
                  <c:v>119.98</c:v>
                </c:pt>
                <c:pt idx="15" formatCode="0.0">
                  <c:v>124.205</c:v>
                </c:pt>
                <c:pt idx="16" formatCode="0.0">
                  <c:v>120.80500000000001</c:v>
                </c:pt>
                <c:pt idx="17" formatCode="0.0">
                  <c:v>121.80800000000001</c:v>
                </c:pt>
                <c:pt idx="18" formatCode="0.0">
                  <c:v>118.533</c:v>
                </c:pt>
                <c:pt idx="19" formatCode="0.0">
                  <c:v>117.078</c:v>
                </c:pt>
                <c:pt idx="20" formatCode="0.0">
                  <c:v>120.703</c:v>
                </c:pt>
                <c:pt idx="21" formatCode="0.0">
                  <c:v>130.32</c:v>
                </c:pt>
                <c:pt idx="22" formatCode="0.0">
                  <c:v>133.458</c:v>
                </c:pt>
                <c:pt idx="23" formatCode="0.0">
                  <c:v>131.57599999999999</c:v>
                </c:pt>
                <c:pt idx="24" formatCode="0.0">
                  <c:v>143.48500000000001</c:v>
                </c:pt>
                <c:pt idx="25" formatCode="0.0">
                  <c:v>153.84399999999999</c:v>
                </c:pt>
                <c:pt idx="26" formatCode="0.0">
                  <c:v>178.172</c:v>
                </c:pt>
                <c:pt idx="27" formatCode="0.0">
                  <c:v>215.304</c:v>
                </c:pt>
                <c:pt idx="28" formatCode="0.0">
                  <c:v>228.23</c:v>
                </c:pt>
                <c:pt idx="29" formatCode="0.0">
                  <c:v>235.33099999999999</c:v>
                </c:pt>
                <c:pt idx="30" formatCode="0.0">
                  <c:v>233.82300000000001</c:v>
                </c:pt>
                <c:pt idx="31" formatCode="0.0">
                  <c:v>227.36699999999999</c:v>
                </c:pt>
                <c:pt idx="32" formatCode="0.0">
                  <c:v>241.86500000000001</c:v>
                </c:pt>
                <c:pt idx="33" formatCode="0.0">
                  <c:v>252.72499999999999</c:v>
                </c:pt>
                <c:pt idx="34" formatCode="0.0">
                  <c:v>262.89499999999998</c:v>
                </c:pt>
                <c:pt idx="35" formatCode="0.0">
                  <c:v>283.70299999999997</c:v>
                </c:pt>
                <c:pt idx="36" formatCode="0.0">
                  <c:v>281</c:v>
                </c:pt>
                <c:pt idx="37" formatCode="0.0">
                  <c:v>284.95</c:v>
                </c:pt>
                <c:pt idx="38" formatCode="0.0">
                  <c:v>280.32900000000001</c:v>
                </c:pt>
                <c:pt idx="39" formatCode="0.0">
                  <c:v>256.50299999999999</c:v>
                </c:pt>
                <c:pt idx="40" formatCode="0.0">
                  <c:v>153.54</c:v>
                </c:pt>
                <c:pt idx="41" formatCode="0.0">
                  <c:v>260.55</c:v>
                </c:pt>
                <c:pt idx="42" formatCode="0.0">
                  <c:v>306.51299999999998</c:v>
                </c:pt>
                <c:pt idx="43" formatCode="0.0">
                  <c:v>356.46499999999997</c:v>
                </c:pt>
                <c:pt idx="44" formatCode="0.0">
                  <c:v>385.815</c:v>
                </c:pt>
                <c:pt idx="45" formatCode="0.0">
                  <c:v>366.79</c:v>
                </c:pt>
                <c:pt idx="46" formatCode="0.0">
                  <c:v>360.577</c:v>
                </c:pt>
                <c:pt idx="47" formatCode="0.0">
                  <c:v>370.029</c:v>
                </c:pt>
                <c:pt idx="48" formatCode="0.0">
                  <c:v>361.24200000000002</c:v>
                </c:pt>
                <c:pt idx="49" formatCode="0.0">
                  <c:v>387.04500000000002</c:v>
                </c:pt>
                <c:pt idx="50" formatCode="0.0">
                  <c:v>353.59199999999998</c:v>
                </c:pt>
                <c:pt idx="51" formatCode="0.0">
                  <c:v>319.20699999999999</c:v>
                </c:pt>
                <c:pt idx="52" formatCode="0.0">
                  <c:v>293.27699999999999</c:v>
                </c:pt>
                <c:pt idx="53" formatCode="0.0">
                  <c:v>283.16199999999998</c:v>
                </c:pt>
                <c:pt idx="54" formatCode="0.0">
                  <c:v>243.11</c:v>
                </c:pt>
                <c:pt idx="55" formatCode="0.0">
                  <c:v>223.422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48-4973-A30B-E5EAB1161C66}"/>
            </c:ext>
          </c:extLst>
        </c:ser>
        <c:ser>
          <c:idx val="1"/>
          <c:order val="2"/>
          <c:tx>
            <c:strRef>
              <c:f>Data!$L$2</c:f>
              <c:strCache>
                <c:ptCount val="1"/>
                <c:pt idx="0">
                  <c:v>Accounting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[0]!ACC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100.619</c:v>
                </c:pt>
                <c:pt idx="4" formatCode="0.0">
                  <c:v>104.27</c:v>
                </c:pt>
                <c:pt idx="5" formatCode="0.0">
                  <c:v>108.572</c:v>
                </c:pt>
                <c:pt idx="6" formatCode="0.0">
                  <c:v>107.68300000000001</c:v>
                </c:pt>
                <c:pt idx="7" formatCode="0.0">
                  <c:v>108.995</c:v>
                </c:pt>
                <c:pt idx="8" formatCode="0.0">
                  <c:v>109.455</c:v>
                </c:pt>
                <c:pt idx="9" formatCode="0.0">
                  <c:v>109.932</c:v>
                </c:pt>
                <c:pt idx="10" formatCode="0.0">
                  <c:v>107.26600000000001</c:v>
                </c:pt>
                <c:pt idx="11" formatCode="0.0">
                  <c:v>106.396</c:v>
                </c:pt>
                <c:pt idx="12" formatCode="0.0">
                  <c:v>112.721</c:v>
                </c:pt>
                <c:pt idx="13" formatCode="0.0">
                  <c:v>112.527</c:v>
                </c:pt>
                <c:pt idx="14" formatCode="0.0">
                  <c:v>116.252</c:v>
                </c:pt>
                <c:pt idx="15" formatCode="0.0">
                  <c:v>121.97799999999999</c:v>
                </c:pt>
                <c:pt idx="16" formatCode="0.0">
                  <c:v>119.985</c:v>
                </c:pt>
                <c:pt idx="17" formatCode="0.0">
                  <c:v>119.60899999999999</c:v>
                </c:pt>
                <c:pt idx="18" formatCode="0.0">
                  <c:v>124.09099999999999</c:v>
                </c:pt>
                <c:pt idx="19" formatCode="0.0">
                  <c:v>126.221</c:v>
                </c:pt>
                <c:pt idx="20" formatCode="0.0">
                  <c:v>127.489</c:v>
                </c:pt>
                <c:pt idx="21" formatCode="0.0">
                  <c:v>136.18899999999999</c:v>
                </c:pt>
                <c:pt idx="22" formatCode="0.0">
                  <c:v>138.39400000000001</c:v>
                </c:pt>
                <c:pt idx="23" formatCode="0.0">
                  <c:v>139.11699999999999</c:v>
                </c:pt>
                <c:pt idx="24" formatCode="0.0">
                  <c:v>147.28</c:v>
                </c:pt>
                <c:pt idx="25" formatCode="0.0">
                  <c:v>149.041</c:v>
                </c:pt>
                <c:pt idx="26" formatCode="0.0">
                  <c:v>149.02199999999999</c:v>
                </c:pt>
                <c:pt idx="27" formatCode="0.0">
                  <c:v>148.584</c:v>
                </c:pt>
                <c:pt idx="28" formatCode="0.0">
                  <c:v>147.06200000000001</c:v>
                </c:pt>
                <c:pt idx="29" formatCode="0.0">
                  <c:v>147.91399999999999</c:v>
                </c:pt>
                <c:pt idx="30" formatCode="0.0">
                  <c:v>149.06200000000001</c:v>
                </c:pt>
                <c:pt idx="31" formatCode="0.0">
                  <c:v>152.34399999999999</c:v>
                </c:pt>
                <c:pt idx="32" formatCode="0.0">
                  <c:v>156.661</c:v>
                </c:pt>
                <c:pt idx="33" formatCode="0.0">
                  <c:v>155.54400000000001</c:v>
                </c:pt>
                <c:pt idx="34" formatCode="0.0">
                  <c:v>158.04400000000001</c:v>
                </c:pt>
                <c:pt idx="35" formatCode="0.0">
                  <c:v>157.50800000000001</c:v>
                </c:pt>
                <c:pt idx="36" formatCode="0.0">
                  <c:v>151.33199999999999</c:v>
                </c:pt>
                <c:pt idx="37" formatCode="0.0">
                  <c:v>151.63900000000001</c:v>
                </c:pt>
                <c:pt idx="38" formatCode="0.0">
                  <c:v>153.03200000000001</c:v>
                </c:pt>
                <c:pt idx="39" formatCode="0.0">
                  <c:v>134.25800000000001</c:v>
                </c:pt>
                <c:pt idx="40" formatCode="0.0">
                  <c:v>59.95</c:v>
                </c:pt>
                <c:pt idx="41" formatCode="0.0">
                  <c:v>104.114</c:v>
                </c:pt>
                <c:pt idx="42" formatCode="0.0">
                  <c:v>135.227</c:v>
                </c:pt>
                <c:pt idx="43" formatCode="0.0">
                  <c:v>152.76</c:v>
                </c:pt>
                <c:pt idx="44" formatCode="0.0">
                  <c:v>175.78200000000001</c:v>
                </c:pt>
                <c:pt idx="45" formatCode="0.0">
                  <c:v>180.38399999999999</c:v>
                </c:pt>
                <c:pt idx="46" formatCode="0.0">
                  <c:v>195.30600000000001</c:v>
                </c:pt>
                <c:pt idx="47" formatCode="0.0">
                  <c:v>196.982</c:v>
                </c:pt>
                <c:pt idx="48" formatCode="0.0">
                  <c:v>185.98500000000001</c:v>
                </c:pt>
                <c:pt idx="49" formatCode="0.0">
                  <c:v>187.50899999999999</c:v>
                </c:pt>
                <c:pt idx="50" formatCode="0.0">
                  <c:v>181.89599999999999</c:v>
                </c:pt>
                <c:pt idx="51" formatCode="0.0">
                  <c:v>168.46799999999999</c:v>
                </c:pt>
                <c:pt idx="52" formatCode="0.0">
                  <c:v>157.125</c:v>
                </c:pt>
                <c:pt idx="53" formatCode="0.0">
                  <c:v>147.56899999999999</c:v>
                </c:pt>
                <c:pt idx="54" formatCode="0.0">
                  <c:v>134.20699999999999</c:v>
                </c:pt>
                <c:pt idx="55" formatCode="0.0">
                  <c:v>126.32899999999999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48-4973-A30B-E5EAB1161C66}"/>
            </c:ext>
          </c:extLst>
        </c:ser>
        <c:ser>
          <c:idx val="3"/>
          <c:order val="3"/>
          <c:tx>
            <c:strRef>
              <c:f>Data!$O$2</c:f>
              <c:strCache>
                <c:ptCount val="1"/>
                <c:pt idx="0">
                  <c:v>Health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[0]!HEA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97.106999999999999</c:v>
                </c:pt>
                <c:pt idx="4" formatCode="0.0">
                  <c:v>102.345</c:v>
                </c:pt>
                <c:pt idx="5" formatCode="0.0">
                  <c:v>106.166</c:v>
                </c:pt>
                <c:pt idx="6" formatCode="0.0">
                  <c:v>111.80800000000001</c:v>
                </c:pt>
                <c:pt idx="7" formatCode="0.0">
                  <c:v>114.917</c:v>
                </c:pt>
                <c:pt idx="8" formatCode="0.0">
                  <c:v>118.129</c:v>
                </c:pt>
                <c:pt idx="9" formatCode="0.0">
                  <c:v>122.687</c:v>
                </c:pt>
                <c:pt idx="10" formatCode="0.0">
                  <c:v>122.18300000000001</c:v>
                </c:pt>
                <c:pt idx="11" formatCode="0.0">
                  <c:v>122.96599999999999</c:v>
                </c:pt>
                <c:pt idx="12" formatCode="0.0">
                  <c:v>125.941</c:v>
                </c:pt>
                <c:pt idx="13" formatCode="0.0">
                  <c:v>123.6</c:v>
                </c:pt>
                <c:pt idx="14" formatCode="0.0">
                  <c:v>122.224</c:v>
                </c:pt>
                <c:pt idx="15" formatCode="0.0">
                  <c:v>126.58</c:v>
                </c:pt>
                <c:pt idx="16" formatCode="0.0">
                  <c:v>127.325</c:v>
                </c:pt>
                <c:pt idx="17" formatCode="0.0">
                  <c:v>131.37299999999999</c:v>
                </c:pt>
                <c:pt idx="18" formatCode="0.0">
                  <c:v>134.26499999999999</c:v>
                </c:pt>
                <c:pt idx="19" formatCode="0.0">
                  <c:v>133.71299999999999</c:v>
                </c:pt>
                <c:pt idx="20" formatCode="0.0">
                  <c:v>135.80000000000001</c:v>
                </c:pt>
                <c:pt idx="21" formatCode="0.0">
                  <c:v>138.52799999999999</c:v>
                </c:pt>
                <c:pt idx="22" formatCode="0.0">
                  <c:v>140.13300000000001</c:v>
                </c:pt>
                <c:pt idx="23" formatCode="0.0">
                  <c:v>134.61699999999999</c:v>
                </c:pt>
                <c:pt idx="24" formatCode="0.0">
                  <c:v>143.23699999999999</c:v>
                </c:pt>
                <c:pt idx="25" formatCode="0.0">
                  <c:v>144.73599999999999</c:v>
                </c:pt>
                <c:pt idx="26" formatCode="0.0">
                  <c:v>151.578</c:v>
                </c:pt>
                <c:pt idx="27" formatCode="0.0">
                  <c:v>158.33000000000001</c:v>
                </c:pt>
                <c:pt idx="28" formatCode="0.0">
                  <c:v>149.41900000000001</c:v>
                </c:pt>
                <c:pt idx="29" formatCode="0.0">
                  <c:v>158.976</c:v>
                </c:pt>
                <c:pt idx="30" formatCode="0.0">
                  <c:v>163.74</c:v>
                </c:pt>
                <c:pt idx="31" formatCode="0.0">
                  <c:v>179.26599999999999</c:v>
                </c:pt>
                <c:pt idx="32" formatCode="0.0">
                  <c:v>187.67400000000001</c:v>
                </c:pt>
                <c:pt idx="33" formatCode="0.0">
                  <c:v>193.751</c:v>
                </c:pt>
                <c:pt idx="34" formatCode="0.0">
                  <c:v>198.18600000000001</c:v>
                </c:pt>
                <c:pt idx="35" formatCode="0.0">
                  <c:v>197.892</c:v>
                </c:pt>
                <c:pt idx="36" formatCode="0.0">
                  <c:v>196.82</c:v>
                </c:pt>
                <c:pt idx="37" formatCode="0.0">
                  <c:v>194.21600000000001</c:v>
                </c:pt>
                <c:pt idx="38" formatCode="0.0">
                  <c:v>189.58</c:v>
                </c:pt>
                <c:pt idx="39" formatCode="0.0">
                  <c:v>180.66300000000001</c:v>
                </c:pt>
                <c:pt idx="40" formatCode="0.0">
                  <c:v>131.738</c:v>
                </c:pt>
                <c:pt idx="41" formatCode="0.0">
                  <c:v>191.07599999999999</c:v>
                </c:pt>
                <c:pt idx="42" formatCode="0.0">
                  <c:v>217.90199999999999</c:v>
                </c:pt>
                <c:pt idx="43" formatCode="0.0">
                  <c:v>252.00399999999999</c:v>
                </c:pt>
                <c:pt idx="44" formatCode="0.0">
                  <c:v>275.85399999999998</c:v>
                </c:pt>
                <c:pt idx="45" formatCode="0.0">
                  <c:v>295.48700000000002</c:v>
                </c:pt>
                <c:pt idx="46" formatCode="0.0">
                  <c:v>356.92500000000001</c:v>
                </c:pt>
                <c:pt idx="47" formatCode="0.0">
                  <c:v>357.02300000000002</c:v>
                </c:pt>
                <c:pt idx="48" formatCode="0.0">
                  <c:v>338.959</c:v>
                </c:pt>
                <c:pt idx="49" formatCode="0.0">
                  <c:v>325.834</c:v>
                </c:pt>
                <c:pt idx="50" formatCode="0.0">
                  <c:v>309.63200000000001</c:v>
                </c:pt>
                <c:pt idx="51" formatCode="0.0">
                  <c:v>302.48</c:v>
                </c:pt>
                <c:pt idx="52" formatCode="0.0">
                  <c:v>291.35399999999998</c:v>
                </c:pt>
                <c:pt idx="53" formatCode="0.0">
                  <c:v>292.62099999999998</c:v>
                </c:pt>
                <c:pt idx="54" formatCode="0.0">
                  <c:v>280.97199999999998</c:v>
                </c:pt>
                <c:pt idx="55" formatCode="0.0">
                  <c:v>264.06099999999998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48-4973-A30B-E5EAB1161C66}"/>
            </c:ext>
          </c:extLst>
        </c:ser>
        <c:ser>
          <c:idx val="4"/>
          <c:order val="4"/>
          <c:tx>
            <c:strRef>
              <c:f>Data!$P$2</c:f>
              <c:strCache>
                <c:ptCount val="1"/>
                <c:pt idx="0">
                  <c:v>Hospitalty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[0]!HOS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108.578</c:v>
                </c:pt>
                <c:pt idx="4" formatCode="0.0">
                  <c:v>109.264</c:v>
                </c:pt>
                <c:pt idx="5" formatCode="0.0">
                  <c:v>110.10899999999999</c:v>
                </c:pt>
                <c:pt idx="6" formatCode="0.0">
                  <c:v>105.07899999999999</c:v>
                </c:pt>
                <c:pt idx="7" formatCode="0.0">
                  <c:v>108.944</c:v>
                </c:pt>
                <c:pt idx="8" formatCode="0.0">
                  <c:v>111.247</c:v>
                </c:pt>
                <c:pt idx="9" formatCode="0.0">
                  <c:v>112.315</c:v>
                </c:pt>
                <c:pt idx="10" formatCode="0.0">
                  <c:v>120.637</c:v>
                </c:pt>
                <c:pt idx="11" formatCode="0.0">
                  <c:v>122.887</c:v>
                </c:pt>
                <c:pt idx="12" formatCode="0.0">
                  <c:v>132.20400000000001</c:v>
                </c:pt>
                <c:pt idx="13" formatCode="0.0">
                  <c:v>137.24700000000001</c:v>
                </c:pt>
                <c:pt idx="14" formatCode="0.0">
                  <c:v>145.66499999999999</c:v>
                </c:pt>
                <c:pt idx="15" formatCode="0.0">
                  <c:v>157.95699999999999</c:v>
                </c:pt>
                <c:pt idx="16" formatCode="0.0">
                  <c:v>159.834</c:v>
                </c:pt>
                <c:pt idx="17" formatCode="0.0">
                  <c:v>168.203</c:v>
                </c:pt>
                <c:pt idx="18" formatCode="0.0">
                  <c:v>171.001</c:v>
                </c:pt>
                <c:pt idx="19" formatCode="0.0">
                  <c:v>166.226</c:v>
                </c:pt>
                <c:pt idx="20" formatCode="0.0">
                  <c:v>161.375</c:v>
                </c:pt>
                <c:pt idx="21" formatCode="0.0">
                  <c:v>179.80199999999999</c:v>
                </c:pt>
                <c:pt idx="22" formatCode="0.0">
                  <c:v>179.87</c:v>
                </c:pt>
                <c:pt idx="23" formatCode="0.0">
                  <c:v>181.46100000000001</c:v>
                </c:pt>
                <c:pt idx="24" formatCode="0.0">
                  <c:v>193.678</c:v>
                </c:pt>
                <c:pt idx="25" formatCode="0.0">
                  <c:v>205.94</c:v>
                </c:pt>
                <c:pt idx="26" formatCode="0.0">
                  <c:v>207.41399999999999</c:v>
                </c:pt>
                <c:pt idx="27" formatCode="0.0">
                  <c:v>209.67599999999999</c:v>
                </c:pt>
                <c:pt idx="28" formatCode="0.0">
                  <c:v>216.87</c:v>
                </c:pt>
                <c:pt idx="29" formatCode="0.0">
                  <c:v>213.54900000000001</c:v>
                </c:pt>
                <c:pt idx="30" formatCode="0.0">
                  <c:v>220.63300000000001</c:v>
                </c:pt>
                <c:pt idx="31" formatCode="0.0">
                  <c:v>234.39599999999999</c:v>
                </c:pt>
                <c:pt idx="32" formatCode="0.0">
                  <c:v>232.321</c:v>
                </c:pt>
                <c:pt idx="33" formatCode="0.0">
                  <c:v>233.37799999999999</c:v>
                </c:pt>
                <c:pt idx="34" formatCode="0.0">
                  <c:v>229.364</c:v>
                </c:pt>
                <c:pt idx="35" formatCode="0.0">
                  <c:v>245.21100000000001</c:v>
                </c:pt>
                <c:pt idx="36" formatCode="0.0">
                  <c:v>213.827</c:v>
                </c:pt>
                <c:pt idx="37" formatCode="0.0">
                  <c:v>232.91499999999999</c:v>
                </c:pt>
                <c:pt idx="38" formatCode="0.0">
                  <c:v>234.19499999999999</c:v>
                </c:pt>
                <c:pt idx="39" formatCode="0.0">
                  <c:v>194.29900000000001</c:v>
                </c:pt>
                <c:pt idx="40" formatCode="0.0">
                  <c:v>87.754000000000005</c:v>
                </c:pt>
                <c:pt idx="41" formatCode="0.0">
                  <c:v>174.84200000000001</c:v>
                </c:pt>
                <c:pt idx="42" formatCode="0.0">
                  <c:v>220.85599999999999</c:v>
                </c:pt>
                <c:pt idx="43" formatCode="0.0">
                  <c:v>209.73099999999999</c:v>
                </c:pt>
                <c:pt idx="44" formatCode="0.0">
                  <c:v>310.53800000000001</c:v>
                </c:pt>
                <c:pt idx="45" formatCode="0.0">
                  <c:v>229.80500000000001</c:v>
                </c:pt>
                <c:pt idx="46" formatCode="0.0">
                  <c:v>239.334</c:v>
                </c:pt>
                <c:pt idx="47" formatCode="0.0">
                  <c:v>265.10399999999998</c:v>
                </c:pt>
                <c:pt idx="48" formatCode="0.0">
                  <c:v>373.61900000000003</c:v>
                </c:pt>
                <c:pt idx="49" formatCode="0.0">
                  <c:v>386.75700000000001</c:v>
                </c:pt>
                <c:pt idx="50" formatCode="0.0">
                  <c:v>339.96300000000002</c:v>
                </c:pt>
                <c:pt idx="51" formatCode="0.0">
                  <c:v>311.62299999999999</c:v>
                </c:pt>
                <c:pt idx="52" formatCode="0.0">
                  <c:v>228.75</c:v>
                </c:pt>
                <c:pt idx="53" formatCode="0.0">
                  <c:v>215.483</c:v>
                </c:pt>
                <c:pt idx="54" formatCode="0.0">
                  <c:v>209.934</c:v>
                </c:pt>
                <c:pt idx="55" formatCode="0.0">
                  <c:v>212.827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48-4973-A30B-E5EAB1161C66}"/>
            </c:ext>
          </c:extLst>
        </c:ser>
        <c:ser>
          <c:idx val="6"/>
          <c:order val="5"/>
          <c:tx>
            <c:strRef>
              <c:f>Data!$T$2</c:f>
              <c:strCache>
                <c:ptCount val="1"/>
                <c:pt idx="0">
                  <c:v>Sales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[0]!SAL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101.035</c:v>
                </c:pt>
                <c:pt idx="4" formatCode="0.0">
                  <c:v>103.937</c:v>
                </c:pt>
                <c:pt idx="5" formatCode="0.0">
                  <c:v>103.77200000000001</c:v>
                </c:pt>
                <c:pt idx="6" formatCode="0.0">
                  <c:v>104.729</c:v>
                </c:pt>
                <c:pt idx="7" formatCode="0.0">
                  <c:v>104.92100000000001</c:v>
                </c:pt>
                <c:pt idx="8" formatCode="0.0">
                  <c:v>105.953</c:v>
                </c:pt>
                <c:pt idx="9" formatCode="0.0">
                  <c:v>107.797</c:v>
                </c:pt>
                <c:pt idx="10" formatCode="0.0">
                  <c:v>105.80200000000001</c:v>
                </c:pt>
                <c:pt idx="11" formatCode="0.0">
                  <c:v>109.011</c:v>
                </c:pt>
                <c:pt idx="12" formatCode="0.0">
                  <c:v>112.69199999999999</c:v>
                </c:pt>
                <c:pt idx="13" formatCode="0.0">
                  <c:v>116.34</c:v>
                </c:pt>
                <c:pt idx="14" formatCode="0.0">
                  <c:v>122.51600000000001</c:v>
                </c:pt>
                <c:pt idx="15" formatCode="0.0">
                  <c:v>129.1</c:v>
                </c:pt>
                <c:pt idx="16" formatCode="0.0">
                  <c:v>128.345</c:v>
                </c:pt>
                <c:pt idx="17" formatCode="0.0">
                  <c:v>130.83699999999999</c:v>
                </c:pt>
                <c:pt idx="18" formatCode="0.0">
                  <c:v>129.81700000000001</c:v>
                </c:pt>
                <c:pt idx="19" formatCode="0.0">
                  <c:v>128.12200000000001</c:v>
                </c:pt>
                <c:pt idx="20" formatCode="0.0">
                  <c:v>129.65100000000001</c:v>
                </c:pt>
                <c:pt idx="21" formatCode="0.0">
                  <c:v>131.67500000000001</c:v>
                </c:pt>
                <c:pt idx="22" formatCode="0.0">
                  <c:v>137.24799999999999</c:v>
                </c:pt>
                <c:pt idx="23" formatCode="0.0">
                  <c:v>135.02600000000001</c:v>
                </c:pt>
                <c:pt idx="24" formatCode="0.0">
                  <c:v>138.41399999999999</c:v>
                </c:pt>
                <c:pt idx="25" formatCode="0.0">
                  <c:v>147.672</c:v>
                </c:pt>
                <c:pt idx="26" formatCode="0.0">
                  <c:v>150.42699999999999</c:v>
                </c:pt>
                <c:pt idx="27" formatCode="0.0">
                  <c:v>152.279</c:v>
                </c:pt>
                <c:pt idx="28" formatCode="0.0">
                  <c:v>151.268</c:v>
                </c:pt>
                <c:pt idx="29" formatCode="0.0">
                  <c:v>146.07900000000001</c:v>
                </c:pt>
                <c:pt idx="30" formatCode="0.0">
                  <c:v>147.68700000000001</c:v>
                </c:pt>
                <c:pt idx="31" formatCode="0.0">
                  <c:v>151.53700000000001</c:v>
                </c:pt>
                <c:pt idx="32" formatCode="0.0">
                  <c:v>156.01300000000001</c:v>
                </c:pt>
                <c:pt idx="33" formatCode="0.0">
                  <c:v>152.68600000000001</c:v>
                </c:pt>
                <c:pt idx="34" formatCode="0.0">
                  <c:v>156.19499999999999</c:v>
                </c:pt>
                <c:pt idx="35" formatCode="0.0">
                  <c:v>153.07499999999999</c:v>
                </c:pt>
                <c:pt idx="36" formatCode="0.0">
                  <c:v>147.81700000000001</c:v>
                </c:pt>
                <c:pt idx="37" formatCode="0.0">
                  <c:v>149.964</c:v>
                </c:pt>
                <c:pt idx="38" formatCode="0.0">
                  <c:v>145.92400000000001</c:v>
                </c:pt>
                <c:pt idx="39" formatCode="0.0">
                  <c:v>125.268</c:v>
                </c:pt>
                <c:pt idx="40" formatCode="0.0">
                  <c:v>50.72</c:v>
                </c:pt>
                <c:pt idx="41" formatCode="0.0">
                  <c:v>98.647999999999996</c:v>
                </c:pt>
                <c:pt idx="42" formatCode="0.0">
                  <c:v>127.67400000000001</c:v>
                </c:pt>
                <c:pt idx="43" formatCode="0.0">
                  <c:v>139.96100000000001</c:v>
                </c:pt>
                <c:pt idx="44" formatCode="0.0">
                  <c:v>168.70500000000001</c:v>
                </c:pt>
                <c:pt idx="45" formatCode="0.0">
                  <c:v>165.31100000000001</c:v>
                </c:pt>
                <c:pt idx="46" formatCode="0.0">
                  <c:v>168.44300000000001</c:v>
                </c:pt>
                <c:pt idx="47" formatCode="0.0">
                  <c:v>178.404</c:v>
                </c:pt>
                <c:pt idx="48" formatCode="0.0">
                  <c:v>175.40100000000001</c:v>
                </c:pt>
                <c:pt idx="49" formatCode="0.0">
                  <c:v>179.22200000000001</c:v>
                </c:pt>
                <c:pt idx="50" formatCode="0.0">
                  <c:v>170.375</c:v>
                </c:pt>
                <c:pt idx="51" formatCode="0.0">
                  <c:v>151.65899999999999</c:v>
                </c:pt>
                <c:pt idx="52" formatCode="0.0">
                  <c:v>137.20599999999999</c:v>
                </c:pt>
                <c:pt idx="53" formatCode="0.0">
                  <c:v>123.571</c:v>
                </c:pt>
                <c:pt idx="54" formatCode="0.0">
                  <c:v>113.896</c:v>
                </c:pt>
                <c:pt idx="55" formatCode="0.0">
                  <c:v>110.116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48-4973-A30B-E5EAB1161C66}"/>
            </c:ext>
          </c:extLst>
        </c:ser>
        <c:ser>
          <c:idx val="5"/>
          <c:order val="6"/>
          <c:tx>
            <c:strRef>
              <c:f>Data!$Q$2</c:f>
              <c:strCache>
                <c:ptCount val="1"/>
                <c:pt idx="0">
                  <c:v>IT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[0]!IT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100.599</c:v>
                </c:pt>
                <c:pt idx="4" formatCode="0.0">
                  <c:v>103.191</c:v>
                </c:pt>
                <c:pt idx="5" formatCode="0.0">
                  <c:v>101.56100000000001</c:v>
                </c:pt>
                <c:pt idx="6" formatCode="0.0">
                  <c:v>102.598</c:v>
                </c:pt>
                <c:pt idx="7" formatCode="0.0">
                  <c:v>102.413</c:v>
                </c:pt>
                <c:pt idx="8" formatCode="0.0">
                  <c:v>98.08</c:v>
                </c:pt>
                <c:pt idx="9" formatCode="0.0">
                  <c:v>98.381</c:v>
                </c:pt>
                <c:pt idx="10" formatCode="0.0">
                  <c:v>91.501000000000005</c:v>
                </c:pt>
                <c:pt idx="11" formatCode="0.0">
                  <c:v>87.644999999999996</c:v>
                </c:pt>
                <c:pt idx="12" formatCode="0.0">
                  <c:v>91.058999999999997</c:v>
                </c:pt>
                <c:pt idx="13" formatCode="0.0">
                  <c:v>93.418999999999997</c:v>
                </c:pt>
                <c:pt idx="14" formatCode="0.0">
                  <c:v>95.075000000000003</c:v>
                </c:pt>
                <c:pt idx="15" formatCode="0.0">
                  <c:v>96.495999999999995</c:v>
                </c:pt>
                <c:pt idx="16" formatCode="0.0">
                  <c:v>93.489000000000004</c:v>
                </c:pt>
                <c:pt idx="17" formatCode="0.0">
                  <c:v>97.028000000000006</c:v>
                </c:pt>
                <c:pt idx="18" formatCode="0.0">
                  <c:v>96.159000000000006</c:v>
                </c:pt>
                <c:pt idx="19" formatCode="0.0">
                  <c:v>90.42</c:v>
                </c:pt>
                <c:pt idx="20" formatCode="0.0">
                  <c:v>87.834000000000003</c:v>
                </c:pt>
                <c:pt idx="21" formatCode="0.0">
                  <c:v>79.361000000000004</c:v>
                </c:pt>
                <c:pt idx="22" formatCode="0.0">
                  <c:v>79.935000000000002</c:v>
                </c:pt>
                <c:pt idx="23" formatCode="0.0">
                  <c:v>83.094999999999999</c:v>
                </c:pt>
                <c:pt idx="24" formatCode="0.0">
                  <c:v>87.257999999999996</c:v>
                </c:pt>
                <c:pt idx="25" formatCode="0.0">
                  <c:v>86.150999999999996</c:v>
                </c:pt>
                <c:pt idx="26" formatCode="0.0">
                  <c:v>83.275000000000006</c:v>
                </c:pt>
                <c:pt idx="27" formatCode="0.0">
                  <c:v>77.840999999999994</c:v>
                </c:pt>
                <c:pt idx="28" formatCode="0.0">
                  <c:v>75.11</c:v>
                </c:pt>
                <c:pt idx="29" formatCode="0.0">
                  <c:v>77.186000000000007</c:v>
                </c:pt>
                <c:pt idx="30" formatCode="0.0">
                  <c:v>77.63</c:v>
                </c:pt>
                <c:pt idx="31" formatCode="0.0">
                  <c:v>80.448999999999998</c:v>
                </c:pt>
                <c:pt idx="32" formatCode="0.0">
                  <c:v>85.82</c:v>
                </c:pt>
                <c:pt idx="33" formatCode="0.0">
                  <c:v>87.323999999999998</c:v>
                </c:pt>
                <c:pt idx="34" formatCode="0.0">
                  <c:v>88.867000000000004</c:v>
                </c:pt>
                <c:pt idx="35" formatCode="0.0">
                  <c:v>92.049000000000007</c:v>
                </c:pt>
                <c:pt idx="36" formatCode="0.0">
                  <c:v>91.694999999999993</c:v>
                </c:pt>
                <c:pt idx="37" formatCode="0.0">
                  <c:v>91.603999999999999</c:v>
                </c:pt>
                <c:pt idx="38" formatCode="0.0">
                  <c:v>93.21</c:v>
                </c:pt>
                <c:pt idx="39" formatCode="0.0">
                  <c:v>83.087000000000003</c:v>
                </c:pt>
                <c:pt idx="40" formatCode="0.0">
                  <c:v>44.054000000000002</c:v>
                </c:pt>
                <c:pt idx="41" formatCode="0.0">
                  <c:v>69.215999999999994</c:v>
                </c:pt>
                <c:pt idx="42" formatCode="0.0">
                  <c:v>85.745000000000005</c:v>
                </c:pt>
                <c:pt idx="43" formatCode="0.0">
                  <c:v>107.89100000000001</c:v>
                </c:pt>
                <c:pt idx="44" formatCode="0.0">
                  <c:v>118.97199999999999</c:v>
                </c:pt>
                <c:pt idx="45" formatCode="0.0">
                  <c:v>119.57899999999999</c:v>
                </c:pt>
                <c:pt idx="46" formatCode="0.0">
                  <c:v>118.23699999999999</c:v>
                </c:pt>
                <c:pt idx="47" formatCode="0.0">
                  <c:v>117.033</c:v>
                </c:pt>
                <c:pt idx="48" formatCode="0.0">
                  <c:v>112.26600000000001</c:v>
                </c:pt>
                <c:pt idx="49" formatCode="0.0">
                  <c:v>106.206</c:v>
                </c:pt>
                <c:pt idx="50" formatCode="0.0">
                  <c:v>95.201999999999998</c:v>
                </c:pt>
                <c:pt idx="51" formatCode="0.0">
                  <c:v>82.838999999999999</c:v>
                </c:pt>
                <c:pt idx="52" formatCode="0.0">
                  <c:v>73.832999999999998</c:v>
                </c:pt>
                <c:pt idx="53" formatCode="0.0">
                  <c:v>66.59</c:v>
                </c:pt>
                <c:pt idx="54" formatCode="0.0">
                  <c:v>58.491</c:v>
                </c:pt>
                <c:pt idx="55" formatCode="0.0">
                  <c:v>48.356999999999999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48-4973-A30B-E5EAB1161C66}"/>
            </c:ext>
          </c:extLst>
        </c:ser>
        <c:ser>
          <c:idx val="2"/>
          <c:order val="7"/>
          <c:tx>
            <c:strRef>
              <c:f>Data!$N$2</c:f>
              <c:strCache>
                <c:ptCount val="1"/>
                <c:pt idx="0">
                  <c:v>Education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[0]!EDU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95.712999999999994</c:v>
                </c:pt>
                <c:pt idx="4" formatCode="0.0">
                  <c:v>93.097999999999999</c:v>
                </c:pt>
                <c:pt idx="5" formatCode="0.0">
                  <c:v>89.986000000000004</c:v>
                </c:pt>
                <c:pt idx="6" formatCode="0.0">
                  <c:v>92.251999999999995</c:v>
                </c:pt>
                <c:pt idx="7" formatCode="0.0">
                  <c:v>85.275000000000006</c:v>
                </c:pt>
                <c:pt idx="8" formatCode="0.0">
                  <c:v>81.218999999999994</c:v>
                </c:pt>
                <c:pt idx="9" formatCode="0.0">
                  <c:v>84.528999999999996</c:v>
                </c:pt>
                <c:pt idx="10" formatCode="0.0">
                  <c:v>80.774000000000001</c:v>
                </c:pt>
                <c:pt idx="11" formatCode="0.0">
                  <c:v>89.992000000000004</c:v>
                </c:pt>
                <c:pt idx="12" formatCode="0.0">
                  <c:v>90.858000000000004</c:v>
                </c:pt>
                <c:pt idx="13" formatCode="0.0">
                  <c:v>97.352999999999994</c:v>
                </c:pt>
                <c:pt idx="14" formatCode="0.0">
                  <c:v>95.804000000000002</c:v>
                </c:pt>
                <c:pt idx="15" formatCode="0.0">
                  <c:v>101.825</c:v>
                </c:pt>
                <c:pt idx="16" formatCode="0.0">
                  <c:v>105.488</c:v>
                </c:pt>
                <c:pt idx="17" formatCode="0.0">
                  <c:v>103.77</c:v>
                </c:pt>
                <c:pt idx="18" formatCode="0.0">
                  <c:v>116.227</c:v>
                </c:pt>
                <c:pt idx="19" formatCode="0.0">
                  <c:v>120.06699999999999</c:v>
                </c:pt>
                <c:pt idx="20" formatCode="0.0">
                  <c:v>131.97900000000001</c:v>
                </c:pt>
                <c:pt idx="21" formatCode="0.0">
                  <c:v>126.52500000000001</c:v>
                </c:pt>
                <c:pt idx="22" formatCode="0.0">
                  <c:v>137.39400000000001</c:v>
                </c:pt>
                <c:pt idx="23" formatCode="0.0">
                  <c:v>129.96100000000001</c:v>
                </c:pt>
                <c:pt idx="24" formatCode="0.0">
                  <c:v>137.23400000000001</c:v>
                </c:pt>
                <c:pt idx="25" formatCode="0.0">
                  <c:v>138.86500000000001</c:v>
                </c:pt>
                <c:pt idx="26" formatCode="0.0">
                  <c:v>146.01900000000001</c:v>
                </c:pt>
                <c:pt idx="27" formatCode="0.0">
                  <c:v>152.54400000000001</c:v>
                </c:pt>
                <c:pt idx="28" formatCode="0.0">
                  <c:v>148.679</c:v>
                </c:pt>
                <c:pt idx="29" formatCode="0.0">
                  <c:v>158.18</c:v>
                </c:pt>
                <c:pt idx="30" formatCode="0.0">
                  <c:v>140.10599999999999</c:v>
                </c:pt>
                <c:pt idx="31" formatCode="0.0">
                  <c:v>153.05600000000001</c:v>
                </c:pt>
                <c:pt idx="32" formatCode="0.0">
                  <c:v>157.11099999999999</c:v>
                </c:pt>
                <c:pt idx="33" formatCode="0.0">
                  <c:v>155.83199999999999</c:v>
                </c:pt>
                <c:pt idx="34" formatCode="0.0">
                  <c:v>156.31200000000001</c:v>
                </c:pt>
                <c:pt idx="35" formatCode="0.0">
                  <c:v>158.149</c:v>
                </c:pt>
                <c:pt idx="36" formatCode="0.0">
                  <c:v>146.14099999999999</c:v>
                </c:pt>
                <c:pt idx="37" formatCode="0.0">
                  <c:v>155.18199999999999</c:v>
                </c:pt>
                <c:pt idx="38" formatCode="0.0">
                  <c:v>151.393</c:v>
                </c:pt>
                <c:pt idx="39" formatCode="0.0">
                  <c:v>128.98400000000001</c:v>
                </c:pt>
                <c:pt idx="40" formatCode="0.0">
                  <c:v>86.986000000000004</c:v>
                </c:pt>
                <c:pt idx="41" formatCode="0.0">
                  <c:v>126.877</c:v>
                </c:pt>
                <c:pt idx="42" formatCode="0.0">
                  <c:v>175.185</c:v>
                </c:pt>
                <c:pt idx="43" formatCode="0.0">
                  <c:v>165.99199999999999</c:v>
                </c:pt>
                <c:pt idx="44" formatCode="0.0">
                  <c:v>208.82300000000001</c:v>
                </c:pt>
                <c:pt idx="45" formatCode="0.0">
                  <c:v>200.10499999999999</c:v>
                </c:pt>
                <c:pt idx="46" formatCode="0.0">
                  <c:v>202.36099999999999</c:v>
                </c:pt>
                <c:pt idx="47" formatCode="0.0">
                  <c:v>208.47399999999999</c:v>
                </c:pt>
                <c:pt idx="48" formatCode="0.0">
                  <c:v>206.07400000000001</c:v>
                </c:pt>
                <c:pt idx="49" formatCode="0.0">
                  <c:v>233.00299999999999</c:v>
                </c:pt>
                <c:pt idx="50" formatCode="0.0">
                  <c:v>206.90100000000001</c:v>
                </c:pt>
                <c:pt idx="51" formatCode="0.0">
                  <c:v>233.602</c:v>
                </c:pt>
                <c:pt idx="52" formatCode="0.0">
                  <c:v>224.79300000000001</c:v>
                </c:pt>
                <c:pt idx="53" formatCode="0.0">
                  <c:v>233.976</c:v>
                </c:pt>
                <c:pt idx="54" formatCode="0.0">
                  <c:v>213.76499999999999</c:v>
                </c:pt>
                <c:pt idx="55" formatCode="0.0">
                  <c:v>199.80199999999999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A48-4973-A30B-E5EAB1161C66}"/>
            </c:ext>
          </c:extLst>
        </c:ser>
        <c:ser>
          <c:idx val="8"/>
          <c:order val="8"/>
          <c:tx>
            <c:strRef>
              <c:f>Data!$R$2</c:f>
              <c:strCache>
                <c:ptCount val="1"/>
                <c:pt idx="0">
                  <c:v>Manufacturing</c:v>
                </c:pt>
              </c:strCache>
            </c:strRef>
          </c:tx>
          <c:marker>
            <c:symbol val="none"/>
          </c:marker>
          <c:val>
            <c:numRef>
              <c:f>[0]!MNF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102.44799999999999</c:v>
                </c:pt>
                <c:pt idx="4" formatCode="0.0">
                  <c:v>107.76</c:v>
                </c:pt>
                <c:pt idx="5" formatCode="0.0">
                  <c:v>119.97799999999999</c:v>
                </c:pt>
                <c:pt idx="6" formatCode="0.0">
                  <c:v>117.01600000000001</c:v>
                </c:pt>
                <c:pt idx="7" formatCode="0.0">
                  <c:v>117.926</c:v>
                </c:pt>
                <c:pt idx="8" formatCode="0.0">
                  <c:v>122.79</c:v>
                </c:pt>
                <c:pt idx="9" formatCode="0.0">
                  <c:v>124.676</c:v>
                </c:pt>
                <c:pt idx="10" formatCode="0.0">
                  <c:v>132.65</c:v>
                </c:pt>
                <c:pt idx="11" formatCode="0.0">
                  <c:v>139.839</c:v>
                </c:pt>
                <c:pt idx="12" formatCode="0.0">
                  <c:v>149.87100000000001</c:v>
                </c:pt>
                <c:pt idx="13" formatCode="0.0">
                  <c:v>157.08500000000001</c:v>
                </c:pt>
                <c:pt idx="14" formatCode="0.0">
                  <c:v>160.749</c:v>
                </c:pt>
                <c:pt idx="15" formatCode="0.0">
                  <c:v>175.56800000000001</c:v>
                </c:pt>
                <c:pt idx="16" formatCode="0.0">
                  <c:v>178.47800000000001</c:v>
                </c:pt>
                <c:pt idx="17" formatCode="0.0">
                  <c:v>182.709</c:v>
                </c:pt>
                <c:pt idx="18" formatCode="0.0">
                  <c:v>187.93199999999999</c:v>
                </c:pt>
                <c:pt idx="19" formatCode="0.0">
                  <c:v>187.4</c:v>
                </c:pt>
                <c:pt idx="20" formatCode="0.0">
                  <c:v>182.79400000000001</c:v>
                </c:pt>
                <c:pt idx="21" formatCode="0.0">
                  <c:v>188.839</c:v>
                </c:pt>
                <c:pt idx="22" formatCode="0.0">
                  <c:v>192.28399999999999</c:v>
                </c:pt>
                <c:pt idx="23" formatCode="0.0">
                  <c:v>193.91499999999999</c:v>
                </c:pt>
                <c:pt idx="24" formatCode="0.0">
                  <c:v>220.11099999999999</c:v>
                </c:pt>
                <c:pt idx="25" formatCode="0.0">
                  <c:v>223.91300000000001</c:v>
                </c:pt>
                <c:pt idx="26" formatCode="0.0">
                  <c:v>237.471</c:v>
                </c:pt>
                <c:pt idx="27" formatCode="0.0">
                  <c:v>254.245</c:v>
                </c:pt>
                <c:pt idx="28" formatCode="0.0">
                  <c:v>275.04599999999999</c:v>
                </c:pt>
                <c:pt idx="29" formatCode="0.0">
                  <c:v>287.858</c:v>
                </c:pt>
                <c:pt idx="30" formatCode="0.0">
                  <c:v>297.69</c:v>
                </c:pt>
                <c:pt idx="31" formatCode="0.0">
                  <c:v>298.08800000000002</c:v>
                </c:pt>
                <c:pt idx="32" formatCode="0.0">
                  <c:v>300.04000000000002</c:v>
                </c:pt>
                <c:pt idx="33" formatCode="0.0">
                  <c:v>303.38299999999998</c:v>
                </c:pt>
                <c:pt idx="34" formatCode="0.0">
                  <c:v>302.21499999999997</c:v>
                </c:pt>
                <c:pt idx="35" formatCode="0.0">
                  <c:v>300.25700000000001</c:v>
                </c:pt>
                <c:pt idx="36" formatCode="0.0">
                  <c:v>283.85300000000001</c:v>
                </c:pt>
                <c:pt idx="37" formatCode="0.0">
                  <c:v>283.63299999999998</c:v>
                </c:pt>
                <c:pt idx="38" formatCode="0.0">
                  <c:v>287.64400000000001</c:v>
                </c:pt>
                <c:pt idx="39" formatCode="0.0">
                  <c:v>252.83699999999999</c:v>
                </c:pt>
                <c:pt idx="40" formatCode="0.0">
                  <c:v>142.018</c:v>
                </c:pt>
                <c:pt idx="41" formatCode="0.0">
                  <c:v>260.60899999999998</c:v>
                </c:pt>
                <c:pt idx="42" formatCode="0.0">
                  <c:v>301.084</c:v>
                </c:pt>
                <c:pt idx="43" formatCode="0.0">
                  <c:v>363.048</c:v>
                </c:pt>
                <c:pt idx="44" formatCode="0.0">
                  <c:v>421.947</c:v>
                </c:pt>
                <c:pt idx="45" formatCode="0.0">
                  <c:v>406.577</c:v>
                </c:pt>
                <c:pt idx="46" formatCode="0.0">
                  <c:v>415.69099999999997</c:v>
                </c:pt>
                <c:pt idx="47" formatCode="0.0">
                  <c:v>449.64699999999999</c:v>
                </c:pt>
                <c:pt idx="48" formatCode="0.0">
                  <c:v>432.31799999999998</c:v>
                </c:pt>
                <c:pt idx="49" formatCode="0.0">
                  <c:v>451.596</c:v>
                </c:pt>
                <c:pt idx="50" formatCode="0.0">
                  <c:v>416.512</c:v>
                </c:pt>
                <c:pt idx="51" formatCode="0.0">
                  <c:v>360.20600000000002</c:v>
                </c:pt>
                <c:pt idx="52" formatCode="0.0">
                  <c:v>313.899</c:v>
                </c:pt>
                <c:pt idx="53" formatCode="0.0">
                  <c:v>277.64299999999997</c:v>
                </c:pt>
                <c:pt idx="54" formatCode="0.0">
                  <c:v>252.42400000000001</c:v>
                </c:pt>
                <c:pt idx="55" formatCode="0.0">
                  <c:v>232.89400000000001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A48-4973-A30B-E5EAB1161C66}"/>
            </c:ext>
          </c:extLst>
        </c:ser>
        <c:ser>
          <c:idx val="9"/>
          <c:order val="9"/>
          <c:tx>
            <c:strRef>
              <c:f>Data!$S$2</c:f>
              <c:strCache>
                <c:ptCount val="1"/>
                <c:pt idx="0">
                  <c:v>Primary</c:v>
                </c:pt>
              </c:strCache>
            </c:strRef>
          </c:tx>
          <c:marker>
            <c:symbol val="none"/>
          </c:marker>
          <c:val>
            <c:numRef>
              <c:f>[0]!PRI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113.95</c:v>
                </c:pt>
                <c:pt idx="4" formatCode="0.0">
                  <c:v>110.46299999999999</c:v>
                </c:pt>
                <c:pt idx="5" formatCode="0.0">
                  <c:v>130.072</c:v>
                </c:pt>
                <c:pt idx="6" formatCode="0.0">
                  <c:v>141.60400000000001</c:v>
                </c:pt>
                <c:pt idx="7" formatCode="0.0">
                  <c:v>142.90799999999999</c:v>
                </c:pt>
                <c:pt idx="8" formatCode="0.0">
                  <c:v>152.88999999999999</c:v>
                </c:pt>
                <c:pt idx="9" formatCode="0.0">
                  <c:v>151.761</c:v>
                </c:pt>
                <c:pt idx="10" formatCode="0.0">
                  <c:v>148.03399999999999</c:v>
                </c:pt>
                <c:pt idx="11" formatCode="0.0">
                  <c:v>151.9</c:v>
                </c:pt>
                <c:pt idx="12" formatCode="0.0">
                  <c:v>156.726</c:v>
                </c:pt>
                <c:pt idx="13" formatCode="0.0">
                  <c:v>158.5</c:v>
                </c:pt>
                <c:pt idx="14" formatCode="0.0">
                  <c:v>170.84399999999999</c:v>
                </c:pt>
                <c:pt idx="15" formatCode="0.0">
                  <c:v>186.21899999999999</c:v>
                </c:pt>
                <c:pt idx="16" formatCode="0.0">
                  <c:v>184.678</c:v>
                </c:pt>
                <c:pt idx="17" formatCode="0.0">
                  <c:v>189.25299999999999</c:v>
                </c:pt>
                <c:pt idx="18" formatCode="0.0">
                  <c:v>180.37100000000001</c:v>
                </c:pt>
                <c:pt idx="19" formatCode="0.0">
                  <c:v>170.50800000000001</c:v>
                </c:pt>
                <c:pt idx="20" formatCode="0.0">
                  <c:v>170.09</c:v>
                </c:pt>
                <c:pt idx="21" formatCode="0.0">
                  <c:v>168.42</c:v>
                </c:pt>
                <c:pt idx="22" formatCode="0.0">
                  <c:v>174.53399999999999</c:v>
                </c:pt>
                <c:pt idx="23" formatCode="0.0">
                  <c:v>182.20500000000001</c:v>
                </c:pt>
                <c:pt idx="24" formatCode="0.0">
                  <c:v>191.453</c:v>
                </c:pt>
                <c:pt idx="25" formatCode="0.0">
                  <c:v>203.304</c:v>
                </c:pt>
                <c:pt idx="26" formatCode="0.0">
                  <c:v>210.99700000000001</c:v>
                </c:pt>
                <c:pt idx="27" formatCode="0.0">
                  <c:v>226.33500000000001</c:v>
                </c:pt>
                <c:pt idx="28" formatCode="0.0">
                  <c:v>240.06299999999999</c:v>
                </c:pt>
                <c:pt idx="29" formatCode="0.0">
                  <c:v>249.899</c:v>
                </c:pt>
                <c:pt idx="30" formatCode="0.0">
                  <c:v>256.62200000000001</c:v>
                </c:pt>
                <c:pt idx="31" formatCode="0.0">
                  <c:v>260.54300000000001</c:v>
                </c:pt>
                <c:pt idx="32" formatCode="0.0">
                  <c:v>269.04599999999999</c:v>
                </c:pt>
                <c:pt idx="33" formatCode="0.0">
                  <c:v>282.17200000000003</c:v>
                </c:pt>
                <c:pt idx="34" formatCode="0.0">
                  <c:v>282.60700000000003</c:v>
                </c:pt>
                <c:pt idx="35" formatCode="0.0">
                  <c:v>277.10599999999999</c:v>
                </c:pt>
                <c:pt idx="36" formatCode="0.0">
                  <c:v>273.214</c:v>
                </c:pt>
                <c:pt idx="37" formatCode="0.0">
                  <c:v>266.988</c:v>
                </c:pt>
                <c:pt idx="38" formatCode="0.0">
                  <c:v>261.38799999999998</c:v>
                </c:pt>
                <c:pt idx="39" formatCode="0.0">
                  <c:v>246.83</c:v>
                </c:pt>
                <c:pt idx="40" formatCode="0.0">
                  <c:v>197.023</c:v>
                </c:pt>
                <c:pt idx="41" formatCode="0.0">
                  <c:v>277.08199999999999</c:v>
                </c:pt>
                <c:pt idx="42" formatCode="0.0">
                  <c:v>295.27</c:v>
                </c:pt>
                <c:pt idx="43" formatCode="0.0">
                  <c:v>317.91399999999999</c:v>
                </c:pt>
                <c:pt idx="44" formatCode="0.0">
                  <c:v>353.50700000000001</c:v>
                </c:pt>
                <c:pt idx="45" formatCode="0.0">
                  <c:v>338.96699999999998</c:v>
                </c:pt>
                <c:pt idx="46" formatCode="0.0">
                  <c:v>352.38499999999999</c:v>
                </c:pt>
                <c:pt idx="47" formatCode="0.0">
                  <c:v>348.303</c:v>
                </c:pt>
                <c:pt idx="48" formatCode="0.0">
                  <c:v>342.79700000000003</c:v>
                </c:pt>
                <c:pt idx="49" formatCode="0.0">
                  <c:v>349.99700000000001</c:v>
                </c:pt>
                <c:pt idx="50" formatCode="0.0">
                  <c:v>336.22300000000001</c:v>
                </c:pt>
                <c:pt idx="51" formatCode="0.0">
                  <c:v>324.827</c:v>
                </c:pt>
                <c:pt idx="52" formatCode="0.0">
                  <c:v>298.52999999999997</c:v>
                </c:pt>
                <c:pt idx="53" formatCode="0.0">
                  <c:v>268.04000000000002</c:v>
                </c:pt>
                <c:pt idx="54" formatCode="0.0">
                  <c:v>238.73699999999999</c:v>
                </c:pt>
                <c:pt idx="55" formatCode="0.0">
                  <c:v>241.00800000000001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A48-4973-A30B-E5EAB1161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118016"/>
        <c:axId val="450119552"/>
      </c:lineChart>
      <c:dateAx>
        <c:axId val="450118016"/>
        <c:scaling>
          <c:orientation val="minMax"/>
          <c:max val="45352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5011955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501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5011801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2136744346303859"/>
          <c:y val="8.2252221258586056E-2"/>
          <c:w val="0.16878635521724911"/>
          <c:h val="0.42804468813126106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Data!$AC$2</c:f>
              <c:strCache>
                <c:ptCount val="1"/>
                <c:pt idx="0">
                  <c:v>Labourers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[0]!LAB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112.7</c:v>
                </c:pt>
                <c:pt idx="4" formatCode="0.0">
                  <c:v>118.252</c:v>
                </c:pt>
                <c:pt idx="5" formatCode="0.0">
                  <c:v>119.426</c:v>
                </c:pt>
                <c:pt idx="6" formatCode="0.0">
                  <c:v>129.994</c:v>
                </c:pt>
                <c:pt idx="7" formatCode="0.0">
                  <c:v>134.32599999999999</c:v>
                </c:pt>
                <c:pt idx="8" formatCode="0.0">
                  <c:v>140.92099999999999</c:v>
                </c:pt>
                <c:pt idx="9" formatCode="0.0">
                  <c:v>155.589</c:v>
                </c:pt>
                <c:pt idx="10" formatCode="0.0">
                  <c:v>158.52099999999999</c:v>
                </c:pt>
                <c:pt idx="11" formatCode="0.0">
                  <c:v>167.94499999999999</c:v>
                </c:pt>
                <c:pt idx="12" formatCode="0.0">
                  <c:v>185.65799999999999</c:v>
                </c:pt>
                <c:pt idx="13" formatCode="0.0">
                  <c:v>202.44</c:v>
                </c:pt>
                <c:pt idx="14" formatCode="0.0">
                  <c:v>215.96600000000001</c:v>
                </c:pt>
                <c:pt idx="15" formatCode="0.0">
                  <c:v>237.51400000000001</c:v>
                </c:pt>
                <c:pt idx="16" formatCode="0.0">
                  <c:v>254.39</c:v>
                </c:pt>
                <c:pt idx="17" formatCode="0.0">
                  <c:v>254.67500000000001</c:v>
                </c:pt>
                <c:pt idx="18" formatCode="0.0">
                  <c:v>265.363</c:v>
                </c:pt>
                <c:pt idx="19" formatCode="0.0">
                  <c:v>258.21100000000001</c:v>
                </c:pt>
                <c:pt idx="20" formatCode="0.0">
                  <c:v>239.80199999999999</c:v>
                </c:pt>
                <c:pt idx="21" formatCode="0.0">
                  <c:v>262.18700000000001</c:v>
                </c:pt>
                <c:pt idx="22" formatCode="0.0">
                  <c:v>275.40100000000001</c:v>
                </c:pt>
                <c:pt idx="23" formatCode="0.0">
                  <c:v>282.20699999999999</c:v>
                </c:pt>
                <c:pt idx="24" formatCode="0.0">
                  <c:v>321.96100000000001</c:v>
                </c:pt>
                <c:pt idx="25" formatCode="0.0">
                  <c:v>325.52199999999999</c:v>
                </c:pt>
                <c:pt idx="26" formatCode="0.0">
                  <c:v>336.61599999999999</c:v>
                </c:pt>
                <c:pt idx="27" formatCode="0.0">
                  <c:v>361.10700000000003</c:v>
                </c:pt>
                <c:pt idx="28" formatCode="0.0">
                  <c:v>385.613</c:v>
                </c:pt>
                <c:pt idx="29" formatCode="0.0">
                  <c:v>411.19200000000001</c:v>
                </c:pt>
                <c:pt idx="30" formatCode="0.0">
                  <c:v>425.029</c:v>
                </c:pt>
                <c:pt idx="31" formatCode="0.0">
                  <c:v>446.923</c:v>
                </c:pt>
                <c:pt idx="32" formatCode="0.0">
                  <c:v>453.15899999999999</c:v>
                </c:pt>
                <c:pt idx="33" formatCode="0.0">
                  <c:v>462.09800000000001</c:v>
                </c:pt>
                <c:pt idx="34" formatCode="0.0">
                  <c:v>478.58600000000001</c:v>
                </c:pt>
                <c:pt idx="35" formatCode="0.0">
                  <c:v>479.68599999999998</c:v>
                </c:pt>
                <c:pt idx="36" formatCode="0.0">
                  <c:v>445.09100000000001</c:v>
                </c:pt>
                <c:pt idx="37" formatCode="0.0">
                  <c:v>484.78500000000003</c:v>
                </c:pt>
                <c:pt idx="38" formatCode="0.0">
                  <c:v>485.50900000000001</c:v>
                </c:pt>
                <c:pt idx="39" formatCode="0.0">
                  <c:v>441.69600000000003</c:v>
                </c:pt>
                <c:pt idx="40" formatCode="0.0">
                  <c:v>275.71899999999999</c:v>
                </c:pt>
                <c:pt idx="41" formatCode="0.0">
                  <c:v>446.48099999999999</c:v>
                </c:pt>
                <c:pt idx="42" formatCode="0.0">
                  <c:v>511.90899999999999</c:v>
                </c:pt>
                <c:pt idx="43" formatCode="0.0">
                  <c:v>601.67200000000003</c:v>
                </c:pt>
                <c:pt idx="44" formatCode="0.0">
                  <c:v>695.36800000000005</c:v>
                </c:pt>
                <c:pt idx="45" formatCode="0.0">
                  <c:v>637.78899999999999</c:v>
                </c:pt>
                <c:pt idx="46" formatCode="0.0">
                  <c:v>668.28899999999999</c:v>
                </c:pt>
                <c:pt idx="47" formatCode="0.0">
                  <c:v>696.06200000000001</c:v>
                </c:pt>
                <c:pt idx="48" formatCode="0.0">
                  <c:v>727.57</c:v>
                </c:pt>
                <c:pt idx="49" formatCode="0.0">
                  <c:v>739.74900000000002</c:v>
                </c:pt>
                <c:pt idx="50" formatCode="0.0">
                  <c:v>659.22900000000004</c:v>
                </c:pt>
                <c:pt idx="51" formatCode="0.0">
                  <c:v>573.05700000000002</c:v>
                </c:pt>
                <c:pt idx="52" formatCode="0.0">
                  <c:v>487.447</c:v>
                </c:pt>
                <c:pt idx="53" formatCode="0.0">
                  <c:v>418.61599999999999</c:v>
                </c:pt>
                <c:pt idx="54" formatCode="0.0">
                  <c:v>379.56799999999998</c:v>
                </c:pt>
                <c:pt idx="55" formatCode="0.0">
                  <c:v>356.64100000000002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0F-4544-BE31-2B15777B69D9}"/>
            </c:ext>
          </c:extLst>
        </c:ser>
        <c:ser>
          <c:idx val="6"/>
          <c:order val="1"/>
          <c:tx>
            <c:strRef>
              <c:f>Data!$X$2</c:f>
              <c:strCache>
                <c:ptCount val="1"/>
                <c:pt idx="0">
                  <c:v>Tech &amp; Trades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[0]!TTW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109.974</c:v>
                </c:pt>
                <c:pt idx="4" formatCode="0.0">
                  <c:v>120.352</c:v>
                </c:pt>
                <c:pt idx="5" formatCode="0.0">
                  <c:v>126.43600000000001</c:v>
                </c:pt>
                <c:pt idx="6" formatCode="0.0">
                  <c:v>129.602</c:v>
                </c:pt>
                <c:pt idx="7" formatCode="0.0">
                  <c:v>130.322</c:v>
                </c:pt>
                <c:pt idx="8" formatCode="0.0">
                  <c:v>139.75700000000001</c:v>
                </c:pt>
                <c:pt idx="9" formatCode="0.0">
                  <c:v>145.00700000000001</c:v>
                </c:pt>
                <c:pt idx="10" formatCode="0.0">
                  <c:v>153.64400000000001</c:v>
                </c:pt>
                <c:pt idx="11" formatCode="0.0">
                  <c:v>159.48500000000001</c:v>
                </c:pt>
                <c:pt idx="12" formatCode="0.0">
                  <c:v>164.84299999999999</c:v>
                </c:pt>
                <c:pt idx="13" formatCode="0.0">
                  <c:v>175.98400000000001</c:v>
                </c:pt>
                <c:pt idx="14" formatCode="0.0">
                  <c:v>185.16</c:v>
                </c:pt>
                <c:pt idx="15" formatCode="0.0">
                  <c:v>199.12700000000001</c:v>
                </c:pt>
                <c:pt idx="16" formatCode="0.0">
                  <c:v>206.732</c:v>
                </c:pt>
                <c:pt idx="17" formatCode="0.0">
                  <c:v>212.2</c:v>
                </c:pt>
                <c:pt idx="18" formatCode="0.0">
                  <c:v>214.94499999999999</c:v>
                </c:pt>
                <c:pt idx="19" formatCode="0.0">
                  <c:v>212.38</c:v>
                </c:pt>
                <c:pt idx="20" formatCode="0.0">
                  <c:v>206.93899999999999</c:v>
                </c:pt>
                <c:pt idx="21" formatCode="0.0">
                  <c:v>216.77600000000001</c:v>
                </c:pt>
                <c:pt idx="22" formatCode="0.0">
                  <c:v>224.30799999999999</c:v>
                </c:pt>
                <c:pt idx="23" formatCode="0.0">
                  <c:v>237.06200000000001</c:v>
                </c:pt>
                <c:pt idx="24" formatCode="0.0">
                  <c:v>248.03</c:v>
                </c:pt>
                <c:pt idx="25" formatCode="0.0">
                  <c:v>256.88</c:v>
                </c:pt>
                <c:pt idx="26" formatCode="0.0">
                  <c:v>261.38499999999999</c:v>
                </c:pt>
                <c:pt idx="27" formatCode="0.0">
                  <c:v>266.38600000000002</c:v>
                </c:pt>
                <c:pt idx="28" formatCode="0.0">
                  <c:v>275.45</c:v>
                </c:pt>
                <c:pt idx="29" formatCode="0.0">
                  <c:v>269.65699999999998</c:v>
                </c:pt>
                <c:pt idx="30" formatCode="0.0">
                  <c:v>271.55799999999999</c:v>
                </c:pt>
                <c:pt idx="31" formatCode="0.0">
                  <c:v>275.90499999999997</c:v>
                </c:pt>
                <c:pt idx="32" formatCode="0.0">
                  <c:v>280.04399999999998</c:v>
                </c:pt>
                <c:pt idx="33" formatCode="0.0">
                  <c:v>275.315</c:v>
                </c:pt>
                <c:pt idx="34" formatCode="0.0">
                  <c:v>273.899</c:v>
                </c:pt>
                <c:pt idx="35" formatCode="0.0">
                  <c:v>286.8</c:v>
                </c:pt>
                <c:pt idx="36" formatCode="0.0">
                  <c:v>258.77199999999999</c:v>
                </c:pt>
                <c:pt idx="37" formatCode="0.0">
                  <c:v>268.72300000000001</c:v>
                </c:pt>
                <c:pt idx="38" formatCode="0.0">
                  <c:v>273.69</c:v>
                </c:pt>
                <c:pt idx="39" formatCode="0.0">
                  <c:v>239.05500000000001</c:v>
                </c:pt>
                <c:pt idx="40" formatCode="0.0">
                  <c:v>148.291</c:v>
                </c:pt>
                <c:pt idx="41" formatCode="0.0">
                  <c:v>242.989</c:v>
                </c:pt>
                <c:pt idx="42" formatCode="0.0">
                  <c:v>272.59399999999999</c:v>
                </c:pt>
                <c:pt idx="43" formatCode="0.0">
                  <c:v>311.98200000000003</c:v>
                </c:pt>
                <c:pt idx="44" formatCode="0.0">
                  <c:v>358.44499999999999</c:v>
                </c:pt>
                <c:pt idx="45" formatCode="0.0">
                  <c:v>302.73200000000003</c:v>
                </c:pt>
                <c:pt idx="46" formatCode="0.0">
                  <c:v>338.17099999999999</c:v>
                </c:pt>
                <c:pt idx="47" formatCode="0.0">
                  <c:v>349.34</c:v>
                </c:pt>
                <c:pt idx="48" formatCode="0.0">
                  <c:v>359.423</c:v>
                </c:pt>
                <c:pt idx="49" formatCode="0.0">
                  <c:v>363.053</c:v>
                </c:pt>
                <c:pt idx="50" formatCode="0.0">
                  <c:v>333.24700000000001</c:v>
                </c:pt>
                <c:pt idx="51" formatCode="0.0">
                  <c:v>297.47000000000003</c:v>
                </c:pt>
                <c:pt idx="52" formatCode="0.0">
                  <c:v>266.774</c:v>
                </c:pt>
                <c:pt idx="53" formatCode="0.0">
                  <c:v>247.19300000000001</c:v>
                </c:pt>
                <c:pt idx="54" formatCode="0.0">
                  <c:v>236.32</c:v>
                </c:pt>
                <c:pt idx="55" formatCode="0.0">
                  <c:v>227.77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0F-4544-BE31-2B15777B69D9}"/>
            </c:ext>
          </c:extLst>
        </c:ser>
        <c:ser>
          <c:idx val="7"/>
          <c:order val="2"/>
          <c:tx>
            <c:strRef>
              <c:f>Data!$AB$2</c:f>
              <c:strCache>
                <c:ptCount val="1"/>
                <c:pt idx="0">
                  <c:v>Machinery Drivers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[0]!MAC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100.85599999999999</c:v>
                </c:pt>
                <c:pt idx="4" formatCode="0.0">
                  <c:v>107.22199999999999</c:v>
                </c:pt>
                <c:pt idx="5" formatCode="0.0">
                  <c:v>120.619</c:v>
                </c:pt>
                <c:pt idx="6" formatCode="0.0">
                  <c:v>121.95399999999999</c:v>
                </c:pt>
                <c:pt idx="7" formatCode="0.0">
                  <c:v>125.09</c:v>
                </c:pt>
                <c:pt idx="8" formatCode="0.0">
                  <c:v>135.75</c:v>
                </c:pt>
                <c:pt idx="9" formatCode="0.0">
                  <c:v>136.88399999999999</c:v>
                </c:pt>
                <c:pt idx="10" formatCode="0.0">
                  <c:v>145.398</c:v>
                </c:pt>
                <c:pt idx="11" formatCode="0.0">
                  <c:v>157.51599999999999</c:v>
                </c:pt>
                <c:pt idx="12" formatCode="0.0">
                  <c:v>173.39400000000001</c:v>
                </c:pt>
                <c:pt idx="13" formatCode="0.0">
                  <c:v>185.858</c:v>
                </c:pt>
                <c:pt idx="14" formatCode="0.0">
                  <c:v>197.39</c:v>
                </c:pt>
                <c:pt idx="15" formatCode="0.0">
                  <c:v>217.619</c:v>
                </c:pt>
                <c:pt idx="16" formatCode="0.0">
                  <c:v>217.10499999999999</c:v>
                </c:pt>
                <c:pt idx="17" formatCode="0.0">
                  <c:v>224.88499999999999</c:v>
                </c:pt>
                <c:pt idx="18" formatCode="0.0">
                  <c:v>229.559</c:v>
                </c:pt>
                <c:pt idx="19" formatCode="0.0">
                  <c:v>224.471</c:v>
                </c:pt>
                <c:pt idx="20" formatCode="0.0">
                  <c:v>215.108</c:v>
                </c:pt>
                <c:pt idx="21" formatCode="0.0">
                  <c:v>224.71799999999999</c:v>
                </c:pt>
                <c:pt idx="22" formatCode="0.0">
                  <c:v>230.80099999999999</c:v>
                </c:pt>
                <c:pt idx="23" formatCode="0.0">
                  <c:v>232.37200000000001</c:v>
                </c:pt>
                <c:pt idx="24" formatCode="0.0">
                  <c:v>268.55700000000002</c:v>
                </c:pt>
                <c:pt idx="25" formatCode="0.0">
                  <c:v>274.637</c:v>
                </c:pt>
                <c:pt idx="26" formatCode="0.0">
                  <c:v>291.27199999999999</c:v>
                </c:pt>
                <c:pt idx="27" formatCode="0.0">
                  <c:v>317.99200000000002</c:v>
                </c:pt>
                <c:pt idx="28" formatCode="0.0">
                  <c:v>344.005</c:v>
                </c:pt>
                <c:pt idx="29" formatCode="0.0">
                  <c:v>355.65</c:v>
                </c:pt>
                <c:pt idx="30" formatCode="0.0">
                  <c:v>364.01100000000002</c:v>
                </c:pt>
                <c:pt idx="31" formatCode="0.0">
                  <c:v>363.29599999999999</c:v>
                </c:pt>
                <c:pt idx="32" formatCode="0.0">
                  <c:v>369.41199999999998</c:v>
                </c:pt>
                <c:pt idx="33" formatCode="0.0">
                  <c:v>376.745</c:v>
                </c:pt>
                <c:pt idx="34" formatCode="0.0">
                  <c:v>379.47199999999998</c:v>
                </c:pt>
                <c:pt idx="35" formatCode="0.0">
                  <c:v>365.94299999999998</c:v>
                </c:pt>
                <c:pt idx="36" formatCode="0.0">
                  <c:v>340.78500000000003</c:v>
                </c:pt>
                <c:pt idx="37" formatCode="0.0">
                  <c:v>340.59899999999999</c:v>
                </c:pt>
                <c:pt idx="38" formatCode="0.0">
                  <c:v>347.21899999999999</c:v>
                </c:pt>
                <c:pt idx="39" formatCode="0.0">
                  <c:v>314.45</c:v>
                </c:pt>
                <c:pt idx="40" formatCode="0.0">
                  <c:v>188.28700000000001</c:v>
                </c:pt>
                <c:pt idx="41" formatCode="0.0">
                  <c:v>338.79</c:v>
                </c:pt>
                <c:pt idx="42" formatCode="0.0">
                  <c:v>376.84800000000001</c:v>
                </c:pt>
                <c:pt idx="43" formatCode="0.0">
                  <c:v>427.73599999999999</c:v>
                </c:pt>
                <c:pt idx="44" formatCode="0.0">
                  <c:v>515.173</c:v>
                </c:pt>
                <c:pt idx="45" formatCode="0.0">
                  <c:v>495.452</c:v>
                </c:pt>
                <c:pt idx="46" formatCode="0.0">
                  <c:v>485.255</c:v>
                </c:pt>
                <c:pt idx="47" formatCode="0.0">
                  <c:v>522.17600000000004</c:v>
                </c:pt>
                <c:pt idx="48" formatCode="0.0">
                  <c:v>496.02300000000002</c:v>
                </c:pt>
                <c:pt idx="49" formatCode="0.0">
                  <c:v>494.09199999999998</c:v>
                </c:pt>
                <c:pt idx="50" formatCode="0.0">
                  <c:v>460.66899999999998</c:v>
                </c:pt>
                <c:pt idx="51" formatCode="0.0">
                  <c:v>412.92899999999997</c:v>
                </c:pt>
                <c:pt idx="52" formatCode="0.0">
                  <c:v>375.44099999999997</c:v>
                </c:pt>
                <c:pt idx="53" formatCode="0.0">
                  <c:v>329.09800000000001</c:v>
                </c:pt>
                <c:pt idx="54" formatCode="0.0">
                  <c:v>294.26400000000001</c:v>
                </c:pt>
                <c:pt idx="55" formatCode="0.0">
                  <c:v>277.88600000000002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0F-4544-BE31-2B15777B69D9}"/>
            </c:ext>
          </c:extLst>
        </c:ser>
        <c:ser>
          <c:idx val="2"/>
          <c:order val="3"/>
          <c:tx>
            <c:strRef>
              <c:f>Data!$V$2</c:f>
              <c:strCache>
                <c:ptCount val="1"/>
                <c:pt idx="0">
                  <c:v>Managers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[0]!MAN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105.087</c:v>
                </c:pt>
                <c:pt idx="4" formatCode="0.0">
                  <c:v>104.32299999999999</c:v>
                </c:pt>
                <c:pt idx="5" formatCode="0.0">
                  <c:v>106.563</c:v>
                </c:pt>
                <c:pt idx="6" formatCode="0.0">
                  <c:v>108.836</c:v>
                </c:pt>
                <c:pt idx="7" formatCode="0.0">
                  <c:v>104.038</c:v>
                </c:pt>
                <c:pt idx="8" formatCode="0.0">
                  <c:v>109.048</c:v>
                </c:pt>
                <c:pt idx="9" formatCode="0.0">
                  <c:v>109.06399999999999</c:v>
                </c:pt>
                <c:pt idx="10" formatCode="0.0">
                  <c:v>108.67400000000001</c:v>
                </c:pt>
                <c:pt idx="11" formatCode="0.0">
                  <c:v>110.053</c:v>
                </c:pt>
                <c:pt idx="12" formatCode="0.0">
                  <c:v>116.11799999999999</c:v>
                </c:pt>
                <c:pt idx="13" formatCode="0.0">
                  <c:v>121.324</c:v>
                </c:pt>
                <c:pt idx="14" formatCode="0.0">
                  <c:v>126.66800000000001</c:v>
                </c:pt>
                <c:pt idx="15" formatCode="0.0">
                  <c:v>136.971</c:v>
                </c:pt>
                <c:pt idx="16" formatCode="0.0">
                  <c:v>133.98500000000001</c:v>
                </c:pt>
                <c:pt idx="17" formatCode="0.0">
                  <c:v>140.1</c:v>
                </c:pt>
                <c:pt idx="18" formatCode="0.0">
                  <c:v>142.024</c:v>
                </c:pt>
                <c:pt idx="19" formatCode="0.0">
                  <c:v>143.80799999999999</c:v>
                </c:pt>
                <c:pt idx="20" formatCode="0.0">
                  <c:v>142.82</c:v>
                </c:pt>
                <c:pt idx="21" formatCode="0.0">
                  <c:v>145.56</c:v>
                </c:pt>
                <c:pt idx="22" formatCode="0.0">
                  <c:v>149.63399999999999</c:v>
                </c:pt>
                <c:pt idx="23" formatCode="0.0">
                  <c:v>150.89599999999999</c:v>
                </c:pt>
                <c:pt idx="24" formatCode="0.0">
                  <c:v>160.285</c:v>
                </c:pt>
                <c:pt idx="25" formatCode="0.0">
                  <c:v>165.27199999999999</c:v>
                </c:pt>
                <c:pt idx="26" formatCode="0.0">
                  <c:v>169.39400000000001</c:v>
                </c:pt>
                <c:pt idx="27" formatCode="0.0">
                  <c:v>172.27199999999999</c:v>
                </c:pt>
                <c:pt idx="28" formatCode="0.0">
                  <c:v>171.39099999999999</c:v>
                </c:pt>
                <c:pt idx="29" formatCode="0.0">
                  <c:v>173.91900000000001</c:v>
                </c:pt>
                <c:pt idx="30" formatCode="0.0">
                  <c:v>177.29599999999999</c:v>
                </c:pt>
                <c:pt idx="31" formatCode="0.0">
                  <c:v>178.762</c:v>
                </c:pt>
                <c:pt idx="32" formatCode="0.0">
                  <c:v>184.09100000000001</c:v>
                </c:pt>
                <c:pt idx="33" formatCode="0.0">
                  <c:v>177.51400000000001</c:v>
                </c:pt>
                <c:pt idx="34" formatCode="0.0">
                  <c:v>181.76</c:v>
                </c:pt>
                <c:pt idx="35" formatCode="0.0">
                  <c:v>187.90199999999999</c:v>
                </c:pt>
                <c:pt idx="36" formatCode="0.0">
                  <c:v>175.67</c:v>
                </c:pt>
                <c:pt idx="37" formatCode="0.0">
                  <c:v>175.55199999999999</c:v>
                </c:pt>
                <c:pt idx="38" formatCode="0.0">
                  <c:v>171.16399999999999</c:v>
                </c:pt>
                <c:pt idx="39" formatCode="0.0">
                  <c:v>156.91800000000001</c:v>
                </c:pt>
                <c:pt idx="40" formatCode="0.0">
                  <c:v>84.75</c:v>
                </c:pt>
                <c:pt idx="41" formatCode="0.0">
                  <c:v>130.464</c:v>
                </c:pt>
                <c:pt idx="42" formatCode="0.0">
                  <c:v>171.26900000000001</c:v>
                </c:pt>
                <c:pt idx="43" formatCode="0.0">
                  <c:v>177.4</c:v>
                </c:pt>
                <c:pt idx="44" formatCode="0.0">
                  <c:v>209.75299999999999</c:v>
                </c:pt>
                <c:pt idx="45" formatCode="0.0">
                  <c:v>199.79</c:v>
                </c:pt>
                <c:pt idx="46" formatCode="0.0">
                  <c:v>195.58099999999999</c:v>
                </c:pt>
                <c:pt idx="47" formatCode="0.0">
                  <c:v>195.69200000000001</c:v>
                </c:pt>
                <c:pt idx="48" formatCode="0.0">
                  <c:v>190.02799999999999</c:v>
                </c:pt>
                <c:pt idx="49" formatCode="0.0">
                  <c:v>196.73</c:v>
                </c:pt>
                <c:pt idx="50" formatCode="0.0">
                  <c:v>185.721</c:v>
                </c:pt>
                <c:pt idx="51" formatCode="0.0">
                  <c:v>175.089</c:v>
                </c:pt>
                <c:pt idx="52" formatCode="0.0">
                  <c:v>157.40100000000001</c:v>
                </c:pt>
                <c:pt idx="53" formatCode="0.0">
                  <c:v>149.697</c:v>
                </c:pt>
                <c:pt idx="54" formatCode="0.0">
                  <c:v>141.779</c:v>
                </c:pt>
                <c:pt idx="55" formatCode="0.0">
                  <c:v>131.93299999999999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0F-4544-BE31-2B15777B69D9}"/>
            </c:ext>
          </c:extLst>
        </c:ser>
        <c:ser>
          <c:idx val="3"/>
          <c:order val="4"/>
          <c:tx>
            <c:strRef>
              <c:f>Data!$Z$2</c:f>
              <c:strCache>
                <c:ptCount val="1"/>
                <c:pt idx="0">
                  <c:v>Clerical &amp; Administration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[0]!Cler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99.912000000000006</c:v>
                </c:pt>
                <c:pt idx="4" formatCode="0.0">
                  <c:v>104.343</c:v>
                </c:pt>
                <c:pt idx="5" formatCode="0.0">
                  <c:v>110.702</c:v>
                </c:pt>
                <c:pt idx="6" formatCode="0.0">
                  <c:v>109.67100000000001</c:v>
                </c:pt>
                <c:pt idx="7" formatCode="0.0">
                  <c:v>112.354</c:v>
                </c:pt>
                <c:pt idx="8" formatCode="0.0">
                  <c:v>113.136</c:v>
                </c:pt>
                <c:pt idx="9" formatCode="0.0">
                  <c:v>113.494</c:v>
                </c:pt>
                <c:pt idx="10" formatCode="0.0">
                  <c:v>112.598</c:v>
                </c:pt>
                <c:pt idx="11" formatCode="0.0">
                  <c:v>113.84699999999999</c:v>
                </c:pt>
                <c:pt idx="12" formatCode="0.0">
                  <c:v>118.449</c:v>
                </c:pt>
                <c:pt idx="13" formatCode="0.0">
                  <c:v>120.69</c:v>
                </c:pt>
                <c:pt idx="14" formatCode="0.0">
                  <c:v>124.52500000000001</c:v>
                </c:pt>
                <c:pt idx="15" formatCode="0.0">
                  <c:v>132.65799999999999</c:v>
                </c:pt>
                <c:pt idx="16" formatCode="0.0">
                  <c:v>132.21799999999999</c:v>
                </c:pt>
                <c:pt idx="17" formatCode="0.0">
                  <c:v>128.99199999999999</c:v>
                </c:pt>
                <c:pt idx="18" formatCode="0.0">
                  <c:v>133.03100000000001</c:v>
                </c:pt>
                <c:pt idx="19" formatCode="0.0">
                  <c:v>131.18199999999999</c:v>
                </c:pt>
                <c:pt idx="20" formatCode="0.0">
                  <c:v>132.947</c:v>
                </c:pt>
                <c:pt idx="21" formatCode="0.0">
                  <c:v>148.46</c:v>
                </c:pt>
                <c:pt idx="22" formatCode="0.0">
                  <c:v>144.75200000000001</c:v>
                </c:pt>
                <c:pt idx="23" formatCode="0.0">
                  <c:v>145.37299999999999</c:v>
                </c:pt>
                <c:pt idx="24" formatCode="0.0">
                  <c:v>153.511</c:v>
                </c:pt>
                <c:pt idx="25" formatCode="0.0">
                  <c:v>157.70699999999999</c:v>
                </c:pt>
                <c:pt idx="26" formatCode="0.0">
                  <c:v>162.029</c:v>
                </c:pt>
                <c:pt idx="27" formatCode="0.0">
                  <c:v>163.35</c:v>
                </c:pt>
                <c:pt idx="28" formatCode="0.0">
                  <c:v>162.44900000000001</c:v>
                </c:pt>
                <c:pt idx="29" formatCode="0.0">
                  <c:v>163.98500000000001</c:v>
                </c:pt>
                <c:pt idx="30" formatCode="0.0">
                  <c:v>159.072</c:v>
                </c:pt>
                <c:pt idx="31" formatCode="0.0">
                  <c:v>162.99</c:v>
                </c:pt>
                <c:pt idx="32" formatCode="0.0">
                  <c:v>174.017</c:v>
                </c:pt>
                <c:pt idx="33" formatCode="0.0">
                  <c:v>172.078</c:v>
                </c:pt>
                <c:pt idx="34" formatCode="0.0">
                  <c:v>171.52099999999999</c:v>
                </c:pt>
                <c:pt idx="35" formatCode="0.0">
                  <c:v>172.376</c:v>
                </c:pt>
                <c:pt idx="36" formatCode="0.0">
                  <c:v>168.291</c:v>
                </c:pt>
                <c:pt idx="37" formatCode="0.0">
                  <c:v>169.28100000000001</c:v>
                </c:pt>
                <c:pt idx="38" formatCode="0.0">
                  <c:v>163.26300000000001</c:v>
                </c:pt>
                <c:pt idx="39" formatCode="0.0">
                  <c:v>141.20500000000001</c:v>
                </c:pt>
                <c:pt idx="40" formatCode="0.0">
                  <c:v>64.584000000000003</c:v>
                </c:pt>
                <c:pt idx="41" formatCode="0.0">
                  <c:v>120.71899999999999</c:v>
                </c:pt>
                <c:pt idx="42" formatCode="0.0">
                  <c:v>141.82900000000001</c:v>
                </c:pt>
                <c:pt idx="43" formatCode="0.0">
                  <c:v>167.3</c:v>
                </c:pt>
                <c:pt idx="44" formatCode="0.0">
                  <c:v>202.15700000000001</c:v>
                </c:pt>
                <c:pt idx="45" formatCode="0.0">
                  <c:v>200.42099999999999</c:v>
                </c:pt>
                <c:pt idx="46" formatCode="0.0">
                  <c:v>202.51</c:v>
                </c:pt>
                <c:pt idx="47" formatCode="0.0">
                  <c:v>215.32900000000001</c:v>
                </c:pt>
                <c:pt idx="48" formatCode="0.0">
                  <c:v>210.309</c:v>
                </c:pt>
                <c:pt idx="49" formatCode="0.0">
                  <c:v>209.249</c:v>
                </c:pt>
                <c:pt idx="50" formatCode="0.0">
                  <c:v>198.41300000000001</c:v>
                </c:pt>
                <c:pt idx="51" formatCode="0.0">
                  <c:v>174.28</c:v>
                </c:pt>
                <c:pt idx="52" formatCode="0.0">
                  <c:v>163.684</c:v>
                </c:pt>
                <c:pt idx="53" formatCode="0.0">
                  <c:v>157.709</c:v>
                </c:pt>
                <c:pt idx="54" formatCode="0.0">
                  <c:v>137.15100000000001</c:v>
                </c:pt>
                <c:pt idx="55" formatCode="0.0">
                  <c:v>130.41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0F-4544-BE31-2B15777B69D9}"/>
            </c:ext>
          </c:extLst>
        </c:ser>
        <c:ser>
          <c:idx val="4"/>
          <c:order val="5"/>
          <c:tx>
            <c:strRef>
              <c:f>Data!$Y$2</c:f>
              <c:strCache>
                <c:ptCount val="1"/>
                <c:pt idx="0">
                  <c:v>Community &amp; Personal Services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[0]!ComP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108.54900000000001</c:v>
                </c:pt>
                <c:pt idx="4" formatCode="0.0">
                  <c:v>115.06699999999999</c:v>
                </c:pt>
                <c:pt idx="5" formatCode="0.0">
                  <c:v>118.40300000000001</c:v>
                </c:pt>
                <c:pt idx="6" formatCode="0.0">
                  <c:v>120.92400000000001</c:v>
                </c:pt>
                <c:pt idx="7" formatCode="0.0">
                  <c:v>127.849</c:v>
                </c:pt>
                <c:pt idx="8" formatCode="0.0">
                  <c:v>129.11000000000001</c:v>
                </c:pt>
                <c:pt idx="9" formatCode="0.0">
                  <c:v>139.577</c:v>
                </c:pt>
                <c:pt idx="10" formatCode="0.0">
                  <c:v>141.03700000000001</c:v>
                </c:pt>
                <c:pt idx="11" formatCode="0.0">
                  <c:v>144.964</c:v>
                </c:pt>
                <c:pt idx="12" formatCode="0.0">
                  <c:v>150.98599999999999</c:v>
                </c:pt>
                <c:pt idx="13" formatCode="0.0">
                  <c:v>161.62899999999999</c:v>
                </c:pt>
                <c:pt idx="14" formatCode="0.0">
                  <c:v>171.803</c:v>
                </c:pt>
                <c:pt idx="15" formatCode="0.0">
                  <c:v>175.64099999999999</c:v>
                </c:pt>
                <c:pt idx="16" formatCode="0.0">
                  <c:v>177.51</c:v>
                </c:pt>
                <c:pt idx="17" formatCode="0.0">
                  <c:v>185.17099999999999</c:v>
                </c:pt>
                <c:pt idx="18" formatCode="0.0">
                  <c:v>183.59700000000001</c:v>
                </c:pt>
                <c:pt idx="19" formatCode="0.0">
                  <c:v>183.82499999999999</c:v>
                </c:pt>
                <c:pt idx="20" formatCode="0.0">
                  <c:v>184.93899999999999</c:v>
                </c:pt>
                <c:pt idx="21" formatCode="0.0">
                  <c:v>186.035</c:v>
                </c:pt>
                <c:pt idx="22" formatCode="0.0">
                  <c:v>189.45099999999999</c:v>
                </c:pt>
                <c:pt idx="23" formatCode="0.0">
                  <c:v>187.584</c:v>
                </c:pt>
                <c:pt idx="24" formatCode="0.0">
                  <c:v>202.68299999999999</c:v>
                </c:pt>
                <c:pt idx="25" formatCode="0.0">
                  <c:v>205.714</c:v>
                </c:pt>
                <c:pt idx="26" formatCode="0.0">
                  <c:v>208.00700000000001</c:v>
                </c:pt>
                <c:pt idx="27" formatCode="0.0">
                  <c:v>213.39599999999999</c:v>
                </c:pt>
                <c:pt idx="28" formatCode="0.0">
                  <c:v>214.702</c:v>
                </c:pt>
                <c:pt idx="29" formatCode="0.0">
                  <c:v>217.01400000000001</c:v>
                </c:pt>
                <c:pt idx="30" formatCode="0.0">
                  <c:v>218.94399999999999</c:v>
                </c:pt>
                <c:pt idx="31" formatCode="0.0">
                  <c:v>226.94900000000001</c:v>
                </c:pt>
                <c:pt idx="32" formatCode="0.0">
                  <c:v>234.761</c:v>
                </c:pt>
                <c:pt idx="33" formatCode="0.0">
                  <c:v>236.458</c:v>
                </c:pt>
                <c:pt idx="34" formatCode="0.0">
                  <c:v>241.929</c:v>
                </c:pt>
                <c:pt idx="35" formatCode="0.0">
                  <c:v>243.66</c:v>
                </c:pt>
                <c:pt idx="36" formatCode="0.0">
                  <c:v>239.226</c:v>
                </c:pt>
                <c:pt idx="37" formatCode="0.0">
                  <c:v>246.922</c:v>
                </c:pt>
                <c:pt idx="38" formatCode="0.0">
                  <c:v>250.81700000000001</c:v>
                </c:pt>
                <c:pt idx="39" formatCode="0.0">
                  <c:v>210.203</c:v>
                </c:pt>
                <c:pt idx="40" formatCode="0.0">
                  <c:v>130.30699999999999</c:v>
                </c:pt>
                <c:pt idx="41" formatCode="0.0">
                  <c:v>213.25399999999999</c:v>
                </c:pt>
                <c:pt idx="42" formatCode="0.0">
                  <c:v>238.32499999999999</c:v>
                </c:pt>
                <c:pt idx="43" formatCode="0.0">
                  <c:v>254.75</c:v>
                </c:pt>
                <c:pt idx="44" formatCode="0.0">
                  <c:v>314.78399999999999</c:v>
                </c:pt>
                <c:pt idx="45" formatCode="0.0">
                  <c:v>287.35000000000002</c:v>
                </c:pt>
                <c:pt idx="46" formatCode="0.0">
                  <c:v>309.88799999999998</c:v>
                </c:pt>
                <c:pt idx="47" formatCode="0.0">
                  <c:v>325.77</c:v>
                </c:pt>
                <c:pt idx="48" formatCode="0.0">
                  <c:v>384.62900000000002</c:v>
                </c:pt>
                <c:pt idx="49" formatCode="0.0">
                  <c:v>386.56200000000001</c:v>
                </c:pt>
                <c:pt idx="50" formatCode="0.0">
                  <c:v>356.17599999999999</c:v>
                </c:pt>
                <c:pt idx="51" formatCode="0.0">
                  <c:v>325.76600000000002</c:v>
                </c:pt>
                <c:pt idx="52" formatCode="0.0">
                  <c:v>293.17700000000002</c:v>
                </c:pt>
                <c:pt idx="53" formatCode="0.0">
                  <c:v>275.13600000000002</c:v>
                </c:pt>
                <c:pt idx="54" formatCode="0.0">
                  <c:v>258.31299999999999</c:v>
                </c:pt>
                <c:pt idx="55" formatCode="0.0">
                  <c:v>241.434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0F-4544-BE31-2B15777B69D9}"/>
            </c:ext>
          </c:extLst>
        </c:ser>
        <c:ser>
          <c:idx val="5"/>
          <c:order val="6"/>
          <c:tx>
            <c:strRef>
              <c:f>Data!$W$2</c:f>
              <c:strCache>
                <c:ptCount val="1"/>
                <c:pt idx="0">
                  <c:v>Professionals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[0]!PRO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101.188</c:v>
                </c:pt>
                <c:pt idx="4" formatCode="0.0">
                  <c:v>105.22799999999999</c:v>
                </c:pt>
                <c:pt idx="5" formatCode="0.0">
                  <c:v>109.613</c:v>
                </c:pt>
                <c:pt idx="6" formatCode="0.0">
                  <c:v>109.59699999999999</c:v>
                </c:pt>
                <c:pt idx="7" formatCode="0.0">
                  <c:v>109.488</c:v>
                </c:pt>
                <c:pt idx="8" formatCode="0.0">
                  <c:v>107.754</c:v>
                </c:pt>
                <c:pt idx="9" formatCode="0.0">
                  <c:v>107.437</c:v>
                </c:pt>
                <c:pt idx="10" formatCode="0.0">
                  <c:v>106.18</c:v>
                </c:pt>
                <c:pt idx="11" formatCode="0.0">
                  <c:v>105.60299999999999</c:v>
                </c:pt>
                <c:pt idx="12" formatCode="0.0">
                  <c:v>107.994</c:v>
                </c:pt>
                <c:pt idx="13" formatCode="0.0">
                  <c:v>109.476</c:v>
                </c:pt>
                <c:pt idx="14" formatCode="0.0">
                  <c:v>108.601</c:v>
                </c:pt>
                <c:pt idx="15" formatCode="0.0">
                  <c:v>115.386</c:v>
                </c:pt>
                <c:pt idx="16" formatCode="0.0">
                  <c:v>113.608</c:v>
                </c:pt>
                <c:pt idx="17" formatCode="0.0">
                  <c:v>115.235</c:v>
                </c:pt>
                <c:pt idx="18" formatCode="0.0">
                  <c:v>120.51300000000001</c:v>
                </c:pt>
                <c:pt idx="19" formatCode="0.0">
                  <c:v>116.913</c:v>
                </c:pt>
                <c:pt idx="20" formatCode="0.0">
                  <c:v>117.846</c:v>
                </c:pt>
                <c:pt idx="21" formatCode="0.0">
                  <c:v>115.57</c:v>
                </c:pt>
                <c:pt idx="22" formatCode="0.0">
                  <c:v>114.271</c:v>
                </c:pt>
                <c:pt idx="23" formatCode="0.0">
                  <c:v>120.36799999999999</c:v>
                </c:pt>
                <c:pt idx="24" formatCode="0.0">
                  <c:v>124.393</c:v>
                </c:pt>
                <c:pt idx="25" formatCode="0.0">
                  <c:v>125.524</c:v>
                </c:pt>
                <c:pt idx="26" formatCode="0.0">
                  <c:v>128.95099999999999</c:v>
                </c:pt>
                <c:pt idx="27" formatCode="0.0">
                  <c:v>129.87</c:v>
                </c:pt>
                <c:pt idx="28" formatCode="0.0">
                  <c:v>129.03399999999999</c:v>
                </c:pt>
                <c:pt idx="29" formatCode="0.0">
                  <c:v>132.636</c:v>
                </c:pt>
                <c:pt idx="30" formatCode="0.0">
                  <c:v>125.61799999999999</c:v>
                </c:pt>
                <c:pt idx="31" formatCode="0.0">
                  <c:v>135.9</c:v>
                </c:pt>
                <c:pt idx="32" formatCode="0.0">
                  <c:v>138.19300000000001</c:v>
                </c:pt>
                <c:pt idx="33" formatCode="0.0">
                  <c:v>142.31399999999999</c:v>
                </c:pt>
                <c:pt idx="34" formatCode="0.0">
                  <c:v>144.78800000000001</c:v>
                </c:pt>
                <c:pt idx="35" formatCode="0.0">
                  <c:v>145.16800000000001</c:v>
                </c:pt>
                <c:pt idx="36" formatCode="0.0">
                  <c:v>141.74100000000001</c:v>
                </c:pt>
                <c:pt idx="37" formatCode="0.0">
                  <c:v>142.626</c:v>
                </c:pt>
                <c:pt idx="38" formatCode="0.0">
                  <c:v>140.834</c:v>
                </c:pt>
                <c:pt idx="39" formatCode="0.0">
                  <c:v>128.66200000000001</c:v>
                </c:pt>
                <c:pt idx="40" formatCode="0.0">
                  <c:v>71.762</c:v>
                </c:pt>
                <c:pt idx="41" formatCode="0.0">
                  <c:v>112.497</c:v>
                </c:pt>
                <c:pt idx="42" formatCode="0.0">
                  <c:v>131.25399999999999</c:v>
                </c:pt>
                <c:pt idx="43" formatCode="0.0">
                  <c:v>171.90600000000001</c:v>
                </c:pt>
                <c:pt idx="44" formatCode="0.0">
                  <c:v>180.565</c:v>
                </c:pt>
                <c:pt idx="45" formatCode="0.0">
                  <c:v>171.84100000000001</c:v>
                </c:pt>
                <c:pt idx="46" formatCode="0.0">
                  <c:v>195.874</c:v>
                </c:pt>
                <c:pt idx="47" formatCode="0.0">
                  <c:v>197.16800000000001</c:v>
                </c:pt>
                <c:pt idx="48" formatCode="0.0">
                  <c:v>187.084</c:v>
                </c:pt>
                <c:pt idx="49" formatCode="0.0">
                  <c:v>188.22200000000001</c:v>
                </c:pt>
                <c:pt idx="50" formatCode="0.0">
                  <c:v>173.482</c:v>
                </c:pt>
                <c:pt idx="51" formatCode="0.0">
                  <c:v>167.07400000000001</c:v>
                </c:pt>
                <c:pt idx="52" formatCode="0.0">
                  <c:v>157.22800000000001</c:v>
                </c:pt>
                <c:pt idx="53" formatCode="0.0">
                  <c:v>152.28700000000001</c:v>
                </c:pt>
                <c:pt idx="54" formatCode="0.0">
                  <c:v>138.501</c:v>
                </c:pt>
                <c:pt idx="55" formatCode="0.0">
                  <c:v>128.16399999999999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0F-4544-BE31-2B15777B69D9}"/>
            </c:ext>
          </c:extLst>
        </c:ser>
        <c:ser>
          <c:idx val="1"/>
          <c:order val="7"/>
          <c:tx>
            <c:strRef>
              <c:f>Data!$AA$2</c:f>
              <c:strCache>
                <c:ptCount val="1"/>
                <c:pt idx="0">
                  <c:v>Sales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[0]!SALA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104.5</c:v>
                </c:pt>
                <c:pt idx="4" formatCode="0.0">
                  <c:v>109.726</c:v>
                </c:pt>
                <c:pt idx="5" formatCode="0.0">
                  <c:v>106.67</c:v>
                </c:pt>
                <c:pt idx="6" formatCode="0.0">
                  <c:v>103.91500000000001</c:v>
                </c:pt>
                <c:pt idx="7" formatCode="0.0">
                  <c:v>103.33199999999999</c:v>
                </c:pt>
                <c:pt idx="8" formatCode="0.0">
                  <c:v>107.03</c:v>
                </c:pt>
                <c:pt idx="9" formatCode="0.0">
                  <c:v>110.916</c:v>
                </c:pt>
                <c:pt idx="10" formatCode="0.0">
                  <c:v>110.378</c:v>
                </c:pt>
                <c:pt idx="11" formatCode="0.0">
                  <c:v>112.87</c:v>
                </c:pt>
                <c:pt idx="12" formatCode="0.0">
                  <c:v>115.01900000000001</c:v>
                </c:pt>
                <c:pt idx="13" formatCode="0.0">
                  <c:v>119.38</c:v>
                </c:pt>
                <c:pt idx="14" formatCode="0.0">
                  <c:v>126.544</c:v>
                </c:pt>
                <c:pt idx="15" formatCode="0.0">
                  <c:v>132.506</c:v>
                </c:pt>
                <c:pt idx="16" formatCode="0.0">
                  <c:v>133.18199999999999</c:v>
                </c:pt>
                <c:pt idx="17" formatCode="0.0">
                  <c:v>130.828</c:v>
                </c:pt>
                <c:pt idx="18" formatCode="0.0">
                  <c:v>131.17400000000001</c:v>
                </c:pt>
                <c:pt idx="19" formatCode="0.0">
                  <c:v>131.02000000000001</c:v>
                </c:pt>
                <c:pt idx="20" formatCode="0.0">
                  <c:v>131.43299999999999</c:v>
                </c:pt>
                <c:pt idx="21" formatCode="0.0">
                  <c:v>138.67099999999999</c:v>
                </c:pt>
                <c:pt idx="22" formatCode="0.0">
                  <c:v>141.12200000000001</c:v>
                </c:pt>
                <c:pt idx="23" formatCode="0.0">
                  <c:v>137.09100000000001</c:v>
                </c:pt>
                <c:pt idx="24" formatCode="0.0">
                  <c:v>140.453</c:v>
                </c:pt>
                <c:pt idx="25" formatCode="0.0">
                  <c:v>147.92400000000001</c:v>
                </c:pt>
                <c:pt idx="26" formatCode="0.0">
                  <c:v>153.86799999999999</c:v>
                </c:pt>
                <c:pt idx="27" formatCode="0.0">
                  <c:v>158.50299999999999</c:v>
                </c:pt>
                <c:pt idx="28" formatCode="0.0">
                  <c:v>160.14099999999999</c:v>
                </c:pt>
                <c:pt idx="29" formatCode="0.0">
                  <c:v>162.01400000000001</c:v>
                </c:pt>
                <c:pt idx="30" formatCode="0.0">
                  <c:v>161.50899999999999</c:v>
                </c:pt>
                <c:pt idx="31" formatCode="0.0">
                  <c:v>167.047</c:v>
                </c:pt>
                <c:pt idx="32" formatCode="0.0">
                  <c:v>169.53100000000001</c:v>
                </c:pt>
                <c:pt idx="33" formatCode="0.0">
                  <c:v>164.25800000000001</c:v>
                </c:pt>
                <c:pt idx="34" formatCode="0.0">
                  <c:v>166.029</c:v>
                </c:pt>
                <c:pt idx="35" formatCode="0.0">
                  <c:v>161.77000000000001</c:v>
                </c:pt>
                <c:pt idx="36" formatCode="0.0">
                  <c:v>156.59899999999999</c:v>
                </c:pt>
                <c:pt idx="37" formatCode="0.0">
                  <c:v>156.065</c:v>
                </c:pt>
                <c:pt idx="38" formatCode="0.0">
                  <c:v>148.506</c:v>
                </c:pt>
                <c:pt idx="39" formatCode="0.0">
                  <c:v>131.358</c:v>
                </c:pt>
                <c:pt idx="40" formatCode="0.0">
                  <c:v>54.664000000000001</c:v>
                </c:pt>
                <c:pt idx="41" formatCode="0.0">
                  <c:v>108.15300000000001</c:v>
                </c:pt>
                <c:pt idx="42" formatCode="0.0">
                  <c:v>140.209</c:v>
                </c:pt>
                <c:pt idx="43" formatCode="0.0">
                  <c:v>157.80500000000001</c:v>
                </c:pt>
                <c:pt idx="44" formatCode="0.0">
                  <c:v>193.065</c:v>
                </c:pt>
                <c:pt idx="45" formatCode="0.0">
                  <c:v>184.21600000000001</c:v>
                </c:pt>
                <c:pt idx="46" formatCode="0.0">
                  <c:v>191.40700000000001</c:v>
                </c:pt>
                <c:pt idx="47" formatCode="0.0">
                  <c:v>202.17</c:v>
                </c:pt>
                <c:pt idx="48" formatCode="0.0">
                  <c:v>204.27500000000001</c:v>
                </c:pt>
                <c:pt idx="49" formatCode="0.0">
                  <c:v>206.24299999999999</c:v>
                </c:pt>
                <c:pt idx="50" formatCode="0.0">
                  <c:v>197.548</c:v>
                </c:pt>
                <c:pt idx="51" formatCode="0.0">
                  <c:v>173.149</c:v>
                </c:pt>
                <c:pt idx="52" formatCode="0.0">
                  <c:v>156.05699999999999</c:v>
                </c:pt>
                <c:pt idx="53" formatCode="0.0">
                  <c:v>140.11799999999999</c:v>
                </c:pt>
                <c:pt idx="54" formatCode="0.0">
                  <c:v>129.62100000000001</c:v>
                </c:pt>
                <c:pt idx="55" formatCode="0.0">
                  <c:v>126.411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0F-4544-BE31-2B15777B6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246912"/>
        <c:axId val="450256896"/>
      </c:lineChart>
      <c:dateAx>
        <c:axId val="450246912"/>
        <c:scaling>
          <c:orientation val="minMax"/>
          <c:max val="45352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5025689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5025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5024691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2136744346303859"/>
          <c:y val="8.2252221258586056E-2"/>
          <c:w val="0.30257338645789195"/>
          <c:h val="0.4350812325430579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Data!$AH$2</c:f>
              <c:strCache>
                <c:ptCount val="1"/>
                <c:pt idx="0">
                  <c:v>unskilled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[0]!UNSKILL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104.79300000000001</c:v>
                </c:pt>
                <c:pt idx="4" formatCode="0.0">
                  <c:v>106.35</c:v>
                </c:pt>
                <c:pt idx="5" formatCode="0.0">
                  <c:v>107.24</c:v>
                </c:pt>
                <c:pt idx="6" formatCode="0.0">
                  <c:v>109.51300000000001</c:v>
                </c:pt>
                <c:pt idx="7" formatCode="0.0">
                  <c:v>113.02</c:v>
                </c:pt>
                <c:pt idx="8" formatCode="0.0">
                  <c:v>118.22499999999999</c:v>
                </c:pt>
                <c:pt idx="9" formatCode="0.0">
                  <c:v>123.389</c:v>
                </c:pt>
                <c:pt idx="10" formatCode="0.0">
                  <c:v>123.35</c:v>
                </c:pt>
                <c:pt idx="11" formatCode="0.0">
                  <c:v>128.887</c:v>
                </c:pt>
                <c:pt idx="12" formatCode="0.0">
                  <c:v>137.816</c:v>
                </c:pt>
                <c:pt idx="13" formatCode="0.0">
                  <c:v>145.25200000000001</c:v>
                </c:pt>
                <c:pt idx="14" formatCode="0.0">
                  <c:v>155.04900000000001</c:v>
                </c:pt>
                <c:pt idx="15" formatCode="0.0">
                  <c:v>166.10599999999999</c:v>
                </c:pt>
                <c:pt idx="16" formatCode="0.0">
                  <c:v>171.92</c:v>
                </c:pt>
                <c:pt idx="17" formatCode="0.0">
                  <c:v>173.685</c:v>
                </c:pt>
                <c:pt idx="18" formatCode="0.0">
                  <c:v>175.27500000000001</c:v>
                </c:pt>
                <c:pt idx="19" formatCode="0.0">
                  <c:v>170.51900000000001</c:v>
                </c:pt>
                <c:pt idx="20" formatCode="0.0">
                  <c:v>167.22499999999999</c:v>
                </c:pt>
                <c:pt idx="21" formatCode="0.0">
                  <c:v>179.61</c:v>
                </c:pt>
                <c:pt idx="22" formatCode="0.0">
                  <c:v>193.184</c:v>
                </c:pt>
                <c:pt idx="23" formatCode="0.0">
                  <c:v>181.864</c:v>
                </c:pt>
                <c:pt idx="24" formatCode="0.0">
                  <c:v>204.59100000000001</c:v>
                </c:pt>
                <c:pt idx="25" formatCode="0.0">
                  <c:v>210.71</c:v>
                </c:pt>
                <c:pt idx="26" formatCode="0.0">
                  <c:v>217.35499999999999</c:v>
                </c:pt>
                <c:pt idx="27" formatCode="0.0">
                  <c:v>227.22</c:v>
                </c:pt>
                <c:pt idx="28" formatCode="0.0">
                  <c:v>237.37899999999999</c:v>
                </c:pt>
                <c:pt idx="29" formatCode="0.0">
                  <c:v>241.53</c:v>
                </c:pt>
                <c:pt idx="30" formatCode="0.0">
                  <c:v>245.816</c:v>
                </c:pt>
                <c:pt idx="31" formatCode="0.0">
                  <c:v>259.08300000000003</c:v>
                </c:pt>
                <c:pt idx="32" formatCode="0.0">
                  <c:v>264.96300000000002</c:v>
                </c:pt>
                <c:pt idx="33" formatCode="0.0">
                  <c:v>261.8</c:v>
                </c:pt>
                <c:pt idx="34" formatCode="0.0">
                  <c:v>273.70600000000002</c:v>
                </c:pt>
                <c:pt idx="35" formatCode="0.0">
                  <c:v>267.7</c:v>
                </c:pt>
                <c:pt idx="36" formatCode="0.0">
                  <c:v>260.089</c:v>
                </c:pt>
                <c:pt idx="37" formatCode="0.0">
                  <c:v>275.18099999999998</c:v>
                </c:pt>
                <c:pt idx="38" formatCode="0.0">
                  <c:v>267.06900000000002</c:v>
                </c:pt>
                <c:pt idx="39" formatCode="0.0">
                  <c:v>239.74799999999999</c:v>
                </c:pt>
                <c:pt idx="40" formatCode="0.0">
                  <c:v>128.80099999999999</c:v>
                </c:pt>
                <c:pt idx="41" formatCode="0.0">
                  <c:v>224.99</c:v>
                </c:pt>
                <c:pt idx="42" formatCode="0.0">
                  <c:v>276.74799999999999</c:v>
                </c:pt>
                <c:pt idx="43" formatCode="0.0">
                  <c:v>299.66500000000002</c:v>
                </c:pt>
                <c:pt idx="44" formatCode="0.0">
                  <c:v>377.95600000000002</c:v>
                </c:pt>
                <c:pt idx="45" formatCode="0.0">
                  <c:v>358.78399999999999</c:v>
                </c:pt>
                <c:pt idx="46" formatCode="0.0">
                  <c:v>363.93299999999999</c:v>
                </c:pt>
                <c:pt idx="47" formatCode="0.0">
                  <c:v>384.24200000000002</c:v>
                </c:pt>
                <c:pt idx="48" formatCode="0.0">
                  <c:v>407.73</c:v>
                </c:pt>
                <c:pt idx="49" formatCode="0.0">
                  <c:v>413.03199999999998</c:v>
                </c:pt>
                <c:pt idx="50" formatCode="0.0">
                  <c:v>380.41500000000002</c:v>
                </c:pt>
                <c:pt idx="51" formatCode="0.0">
                  <c:v>330.16800000000001</c:v>
                </c:pt>
                <c:pt idx="52" formatCode="0.0">
                  <c:v>290.43799999999999</c:v>
                </c:pt>
                <c:pt idx="53" formatCode="0.0">
                  <c:v>247.69499999999999</c:v>
                </c:pt>
                <c:pt idx="54" formatCode="0.0">
                  <c:v>225.386</c:v>
                </c:pt>
                <c:pt idx="55" formatCode="0.0">
                  <c:v>213.97399999999999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45-4D57-B4B3-20FF6EF6ABCC}"/>
            </c:ext>
          </c:extLst>
        </c:ser>
        <c:ser>
          <c:idx val="7"/>
          <c:order val="1"/>
          <c:tx>
            <c:strRef>
              <c:f>Data!$AG$2</c:f>
              <c:strCache>
                <c:ptCount val="1"/>
                <c:pt idx="0">
                  <c:v>low skilled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[0]!LOWSK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104.52</c:v>
                </c:pt>
                <c:pt idx="4" formatCode="0.0">
                  <c:v>110.313</c:v>
                </c:pt>
                <c:pt idx="5" formatCode="0.0">
                  <c:v>114.265</c:v>
                </c:pt>
                <c:pt idx="6" formatCode="0.0">
                  <c:v>114.036</c:v>
                </c:pt>
                <c:pt idx="7" formatCode="0.0">
                  <c:v>116.60299999999999</c:v>
                </c:pt>
                <c:pt idx="8" formatCode="0.0">
                  <c:v>119.917</c:v>
                </c:pt>
                <c:pt idx="9" formatCode="0.0">
                  <c:v>122.78100000000001</c:v>
                </c:pt>
                <c:pt idx="10" formatCode="0.0">
                  <c:v>124.705</c:v>
                </c:pt>
                <c:pt idx="11" formatCode="0.0">
                  <c:v>128.04499999999999</c:v>
                </c:pt>
                <c:pt idx="12" formatCode="0.0">
                  <c:v>133.53800000000001</c:v>
                </c:pt>
                <c:pt idx="13" formatCode="0.0">
                  <c:v>140.155</c:v>
                </c:pt>
                <c:pt idx="14" formatCode="0.0">
                  <c:v>147.68700000000001</c:v>
                </c:pt>
                <c:pt idx="15" formatCode="0.0">
                  <c:v>156.79400000000001</c:v>
                </c:pt>
                <c:pt idx="16" formatCode="0.0">
                  <c:v>158.905</c:v>
                </c:pt>
                <c:pt idx="17" formatCode="0.0">
                  <c:v>159.09899999999999</c:v>
                </c:pt>
                <c:pt idx="18" formatCode="0.0">
                  <c:v>162.178</c:v>
                </c:pt>
                <c:pt idx="19" formatCode="0.0">
                  <c:v>160.197</c:v>
                </c:pt>
                <c:pt idx="20" formatCode="0.0">
                  <c:v>158.006</c:v>
                </c:pt>
                <c:pt idx="21" formatCode="0.0">
                  <c:v>168.68100000000001</c:v>
                </c:pt>
                <c:pt idx="22" formatCode="0.0">
                  <c:v>169.36</c:v>
                </c:pt>
                <c:pt idx="23" formatCode="0.0">
                  <c:v>168.65899999999999</c:v>
                </c:pt>
                <c:pt idx="24" formatCode="0.0">
                  <c:v>180.137</c:v>
                </c:pt>
                <c:pt idx="25" formatCode="0.0">
                  <c:v>184.32599999999999</c:v>
                </c:pt>
                <c:pt idx="26" formatCode="0.0">
                  <c:v>191.041</c:v>
                </c:pt>
                <c:pt idx="27" formatCode="0.0">
                  <c:v>201.15</c:v>
                </c:pt>
                <c:pt idx="28" formatCode="0.0">
                  <c:v>205.602</c:v>
                </c:pt>
                <c:pt idx="29" formatCode="0.0">
                  <c:v>211.17699999999999</c:v>
                </c:pt>
                <c:pt idx="30" formatCode="0.0">
                  <c:v>212.24100000000001</c:v>
                </c:pt>
                <c:pt idx="31" formatCode="0.0">
                  <c:v>216.63900000000001</c:v>
                </c:pt>
                <c:pt idx="32" formatCode="0.0">
                  <c:v>225.226</c:v>
                </c:pt>
                <c:pt idx="33" formatCode="0.0">
                  <c:v>222.822</c:v>
                </c:pt>
                <c:pt idx="34" formatCode="0.0">
                  <c:v>223.077</c:v>
                </c:pt>
                <c:pt idx="35" formatCode="0.0">
                  <c:v>218.68899999999999</c:v>
                </c:pt>
                <c:pt idx="36" formatCode="0.0">
                  <c:v>210.107</c:v>
                </c:pt>
                <c:pt idx="37" formatCode="0.0">
                  <c:v>208.85499999999999</c:v>
                </c:pt>
                <c:pt idx="38" formatCode="0.0">
                  <c:v>204.83199999999999</c:v>
                </c:pt>
                <c:pt idx="39" formatCode="0.0">
                  <c:v>180.93600000000001</c:v>
                </c:pt>
                <c:pt idx="40" formatCode="0.0">
                  <c:v>97.623000000000005</c:v>
                </c:pt>
                <c:pt idx="41" formatCode="0.0">
                  <c:v>170.59700000000001</c:v>
                </c:pt>
                <c:pt idx="42" formatCode="0.0">
                  <c:v>204.50700000000001</c:v>
                </c:pt>
                <c:pt idx="43" formatCode="0.0">
                  <c:v>220.86199999999999</c:v>
                </c:pt>
                <c:pt idx="44" formatCode="0.0">
                  <c:v>277.61900000000003</c:v>
                </c:pt>
                <c:pt idx="45" formatCode="0.0">
                  <c:v>270.89400000000001</c:v>
                </c:pt>
                <c:pt idx="46" formatCode="0.0">
                  <c:v>264.86900000000003</c:v>
                </c:pt>
                <c:pt idx="47" formatCode="0.0">
                  <c:v>288.66000000000003</c:v>
                </c:pt>
                <c:pt idx="48" formatCode="0.0">
                  <c:v>289.12700000000001</c:v>
                </c:pt>
                <c:pt idx="49" formatCode="0.0">
                  <c:v>282.363</c:v>
                </c:pt>
                <c:pt idx="50" formatCode="0.0">
                  <c:v>267.548</c:v>
                </c:pt>
                <c:pt idx="51" formatCode="0.0">
                  <c:v>239.54599999999999</c:v>
                </c:pt>
                <c:pt idx="52" formatCode="0.0">
                  <c:v>214.642</c:v>
                </c:pt>
                <c:pt idx="53" formatCode="0.0">
                  <c:v>197.36</c:v>
                </c:pt>
                <c:pt idx="54" formatCode="0.0">
                  <c:v>178.50899999999999</c:v>
                </c:pt>
                <c:pt idx="55" formatCode="0.0">
                  <c:v>169.59800000000001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45-4D57-B4B3-20FF6EF6ABCC}"/>
            </c:ext>
          </c:extLst>
        </c:ser>
        <c:ser>
          <c:idx val="1"/>
          <c:order val="2"/>
          <c:tx>
            <c:strRef>
              <c:f>Data!$AF$2</c:f>
              <c:strCache>
                <c:ptCount val="1"/>
                <c:pt idx="0">
                  <c:v>skilled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[0]!SKILL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113.97199999999999</c:v>
                </c:pt>
                <c:pt idx="4" formatCode="0.0">
                  <c:v>126.88200000000001</c:v>
                </c:pt>
                <c:pt idx="5" formatCode="0.0">
                  <c:v>134.596</c:v>
                </c:pt>
                <c:pt idx="6" formatCode="0.0">
                  <c:v>135.49100000000001</c:v>
                </c:pt>
                <c:pt idx="7" formatCode="0.0">
                  <c:v>138.62</c:v>
                </c:pt>
                <c:pt idx="8" formatCode="0.0">
                  <c:v>148.298</c:v>
                </c:pt>
                <c:pt idx="9" formatCode="0.0">
                  <c:v>152.565</c:v>
                </c:pt>
                <c:pt idx="10" formatCode="0.0">
                  <c:v>164.94200000000001</c:v>
                </c:pt>
                <c:pt idx="11" formatCode="0.0">
                  <c:v>171.46</c:v>
                </c:pt>
                <c:pt idx="12" formatCode="0.0">
                  <c:v>173.24199999999999</c:v>
                </c:pt>
                <c:pt idx="13" formatCode="0.0">
                  <c:v>185.75</c:v>
                </c:pt>
                <c:pt idx="14" formatCode="0.0">
                  <c:v>190.917</c:v>
                </c:pt>
                <c:pt idx="15" formatCode="0.0">
                  <c:v>206.874</c:v>
                </c:pt>
                <c:pt idx="16" formatCode="0.0">
                  <c:v>208.36799999999999</c:v>
                </c:pt>
                <c:pt idx="17" formatCode="0.0">
                  <c:v>213.09800000000001</c:v>
                </c:pt>
                <c:pt idx="18" formatCode="0.0">
                  <c:v>214.696</c:v>
                </c:pt>
                <c:pt idx="19" formatCode="0.0">
                  <c:v>213.21700000000001</c:v>
                </c:pt>
                <c:pt idx="20" formatCode="0.0">
                  <c:v>209.78899999999999</c:v>
                </c:pt>
                <c:pt idx="21" formatCode="0.0">
                  <c:v>224.45099999999999</c:v>
                </c:pt>
                <c:pt idx="22" formatCode="0.0">
                  <c:v>232.26300000000001</c:v>
                </c:pt>
                <c:pt idx="23" formatCode="0.0">
                  <c:v>240.66499999999999</c:v>
                </c:pt>
                <c:pt idx="24" formatCode="0.0">
                  <c:v>250.12899999999999</c:v>
                </c:pt>
                <c:pt idx="25" formatCode="0.0">
                  <c:v>258.94099999999997</c:v>
                </c:pt>
                <c:pt idx="26" formatCode="0.0">
                  <c:v>262.65800000000002</c:v>
                </c:pt>
                <c:pt idx="27" formatCode="0.0">
                  <c:v>270.34100000000001</c:v>
                </c:pt>
                <c:pt idx="28" formatCode="0.0">
                  <c:v>277.85899999999998</c:v>
                </c:pt>
                <c:pt idx="29" formatCode="0.0">
                  <c:v>270.58300000000003</c:v>
                </c:pt>
                <c:pt idx="30" formatCode="0.0">
                  <c:v>275.08699999999999</c:v>
                </c:pt>
                <c:pt idx="31" formatCode="0.0">
                  <c:v>276.202</c:v>
                </c:pt>
                <c:pt idx="32" formatCode="0.0">
                  <c:v>277.74799999999999</c:v>
                </c:pt>
                <c:pt idx="33" formatCode="0.0">
                  <c:v>278.61700000000002</c:v>
                </c:pt>
                <c:pt idx="34" formatCode="0.0">
                  <c:v>278.53199999999998</c:v>
                </c:pt>
                <c:pt idx="35" formatCode="0.0">
                  <c:v>287.904</c:v>
                </c:pt>
                <c:pt idx="36" formatCode="0.0">
                  <c:v>263.31700000000001</c:v>
                </c:pt>
                <c:pt idx="37" formatCode="0.0">
                  <c:v>273.43099999999998</c:v>
                </c:pt>
                <c:pt idx="38" formatCode="0.0">
                  <c:v>277.58999999999997</c:v>
                </c:pt>
                <c:pt idx="39" formatCode="0.0">
                  <c:v>243.62200000000001</c:v>
                </c:pt>
                <c:pt idx="40" formatCode="0.0">
                  <c:v>148.61500000000001</c:v>
                </c:pt>
                <c:pt idx="41" formatCode="0.0">
                  <c:v>254.65299999999999</c:v>
                </c:pt>
                <c:pt idx="42" formatCode="0.0">
                  <c:v>282.33999999999997</c:v>
                </c:pt>
                <c:pt idx="43" formatCode="0.0">
                  <c:v>316.44600000000003</c:v>
                </c:pt>
                <c:pt idx="44" formatCode="0.0">
                  <c:v>347.94099999999997</c:v>
                </c:pt>
                <c:pt idx="45" formatCode="0.0">
                  <c:v>315.70999999999998</c:v>
                </c:pt>
                <c:pt idx="46" formatCode="0.0">
                  <c:v>343.11200000000002</c:v>
                </c:pt>
                <c:pt idx="47" formatCode="0.0">
                  <c:v>359.928</c:v>
                </c:pt>
                <c:pt idx="48" formatCode="0.0">
                  <c:v>343.483</c:v>
                </c:pt>
                <c:pt idx="49" formatCode="0.0">
                  <c:v>354.827</c:v>
                </c:pt>
                <c:pt idx="50" formatCode="0.0">
                  <c:v>326.78899999999999</c:v>
                </c:pt>
                <c:pt idx="51" formatCode="0.0">
                  <c:v>296.86900000000003</c:v>
                </c:pt>
                <c:pt idx="52" formatCode="0.0">
                  <c:v>270.81299999999999</c:v>
                </c:pt>
                <c:pt idx="53" formatCode="0.0">
                  <c:v>255.64400000000001</c:v>
                </c:pt>
                <c:pt idx="54" formatCode="0.0">
                  <c:v>238.446</c:v>
                </c:pt>
                <c:pt idx="55" formatCode="0.0">
                  <c:v>228.16499999999999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45-4D57-B4B3-20FF6EF6ABCC}"/>
            </c:ext>
          </c:extLst>
        </c:ser>
        <c:ser>
          <c:idx val="3"/>
          <c:order val="3"/>
          <c:tx>
            <c:strRef>
              <c:f>Data!$AE$2</c:f>
              <c:strCache>
                <c:ptCount val="1"/>
                <c:pt idx="0">
                  <c:v>semi-skilled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[0]!SEMSK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105.17</c:v>
                </c:pt>
                <c:pt idx="4" formatCode="0.0">
                  <c:v>104.492</c:v>
                </c:pt>
                <c:pt idx="5" formatCode="0.0">
                  <c:v>103.672</c:v>
                </c:pt>
                <c:pt idx="6" formatCode="0.0">
                  <c:v>110.965</c:v>
                </c:pt>
                <c:pt idx="7" formatCode="0.0">
                  <c:v>109.67</c:v>
                </c:pt>
                <c:pt idx="8" formatCode="0.0">
                  <c:v>111.31</c:v>
                </c:pt>
                <c:pt idx="9" formatCode="0.0">
                  <c:v>113.652</c:v>
                </c:pt>
                <c:pt idx="10" formatCode="0.0">
                  <c:v>112.34399999999999</c:v>
                </c:pt>
                <c:pt idx="11" formatCode="0.0">
                  <c:v>115.45</c:v>
                </c:pt>
                <c:pt idx="12" formatCode="0.0">
                  <c:v>121.217</c:v>
                </c:pt>
                <c:pt idx="13" formatCode="0.0">
                  <c:v>130.25</c:v>
                </c:pt>
                <c:pt idx="14" formatCode="0.0">
                  <c:v>130.893</c:v>
                </c:pt>
                <c:pt idx="15" formatCode="0.0">
                  <c:v>145.88</c:v>
                </c:pt>
                <c:pt idx="16" formatCode="0.0">
                  <c:v>144.21</c:v>
                </c:pt>
                <c:pt idx="17" formatCode="0.0">
                  <c:v>143.964</c:v>
                </c:pt>
                <c:pt idx="18" formatCode="0.0">
                  <c:v>151.405</c:v>
                </c:pt>
                <c:pt idx="19" formatCode="0.0">
                  <c:v>148.322</c:v>
                </c:pt>
                <c:pt idx="20" formatCode="0.0">
                  <c:v>154.51300000000001</c:v>
                </c:pt>
                <c:pt idx="21" formatCode="0.0">
                  <c:v>161.346</c:v>
                </c:pt>
                <c:pt idx="22" formatCode="0.0">
                  <c:v>162.68</c:v>
                </c:pt>
                <c:pt idx="23" formatCode="0.0">
                  <c:v>163.14500000000001</c:v>
                </c:pt>
                <c:pt idx="24" formatCode="0.0">
                  <c:v>173.3</c:v>
                </c:pt>
                <c:pt idx="25" formatCode="0.0">
                  <c:v>179.10400000000001</c:v>
                </c:pt>
                <c:pt idx="26" formatCode="0.0">
                  <c:v>187.47200000000001</c:v>
                </c:pt>
                <c:pt idx="27" formatCode="0.0">
                  <c:v>190.38499999999999</c:v>
                </c:pt>
                <c:pt idx="28" formatCode="0.0">
                  <c:v>188.33699999999999</c:v>
                </c:pt>
                <c:pt idx="29" formatCode="0.0">
                  <c:v>188.95500000000001</c:v>
                </c:pt>
                <c:pt idx="30" formatCode="0.0">
                  <c:v>180.32300000000001</c:v>
                </c:pt>
                <c:pt idx="31" formatCode="0.0">
                  <c:v>187.01599999999999</c:v>
                </c:pt>
                <c:pt idx="32" formatCode="0.0">
                  <c:v>191.58799999999999</c:v>
                </c:pt>
                <c:pt idx="33" formatCode="0.0">
                  <c:v>191.12700000000001</c:v>
                </c:pt>
                <c:pt idx="34" formatCode="0.0">
                  <c:v>191.767</c:v>
                </c:pt>
                <c:pt idx="35" formatCode="0.0">
                  <c:v>198.07400000000001</c:v>
                </c:pt>
                <c:pt idx="36" formatCode="0.0">
                  <c:v>184.39</c:v>
                </c:pt>
                <c:pt idx="37" formatCode="0.0">
                  <c:v>192.679</c:v>
                </c:pt>
                <c:pt idx="38" formatCode="0.0">
                  <c:v>203.71600000000001</c:v>
                </c:pt>
                <c:pt idx="39" formatCode="0.0">
                  <c:v>166.006</c:v>
                </c:pt>
                <c:pt idx="40" formatCode="0.0">
                  <c:v>96.284000000000006</c:v>
                </c:pt>
                <c:pt idx="41" formatCode="0.0">
                  <c:v>147.46299999999999</c:v>
                </c:pt>
                <c:pt idx="42" formatCode="0.0">
                  <c:v>180.16300000000001</c:v>
                </c:pt>
                <c:pt idx="43" formatCode="0.0">
                  <c:v>202.417</c:v>
                </c:pt>
                <c:pt idx="44" formatCode="0.0">
                  <c:v>252.46600000000001</c:v>
                </c:pt>
                <c:pt idx="45" formatCode="0.0">
                  <c:v>211.37799999999999</c:v>
                </c:pt>
                <c:pt idx="46" formatCode="0.0">
                  <c:v>224.583</c:v>
                </c:pt>
                <c:pt idx="47" formatCode="0.0">
                  <c:v>231.803</c:v>
                </c:pt>
                <c:pt idx="48" formatCode="0.0">
                  <c:v>253.20099999999999</c:v>
                </c:pt>
                <c:pt idx="49" formatCode="0.0">
                  <c:v>266.07799999999997</c:v>
                </c:pt>
                <c:pt idx="50" formatCode="0.0">
                  <c:v>234.63499999999999</c:v>
                </c:pt>
                <c:pt idx="51" formatCode="0.0">
                  <c:v>229.626</c:v>
                </c:pt>
                <c:pt idx="52" formatCode="0.0">
                  <c:v>207.524</c:v>
                </c:pt>
                <c:pt idx="53" formatCode="0.0">
                  <c:v>205.655</c:v>
                </c:pt>
                <c:pt idx="54" formatCode="0.0">
                  <c:v>193.74199999999999</c:v>
                </c:pt>
                <c:pt idx="55" formatCode="0.0">
                  <c:v>184.941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45-4D57-B4B3-20FF6EF6ABCC}"/>
            </c:ext>
          </c:extLst>
        </c:ser>
        <c:ser>
          <c:idx val="4"/>
          <c:order val="4"/>
          <c:tx>
            <c:strRef>
              <c:f>Data!$AD$2</c:f>
              <c:strCache>
                <c:ptCount val="1"/>
                <c:pt idx="0">
                  <c:v>highly skilled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[0]!HSK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101.94799999999999</c:v>
                </c:pt>
                <c:pt idx="4" formatCode="0.0">
                  <c:v>105.14400000000001</c:v>
                </c:pt>
                <c:pt idx="5" formatCode="0.0">
                  <c:v>109.309</c:v>
                </c:pt>
                <c:pt idx="6" formatCode="0.0">
                  <c:v>108.146</c:v>
                </c:pt>
                <c:pt idx="7" formatCode="0.0">
                  <c:v>107.973</c:v>
                </c:pt>
                <c:pt idx="8" formatCode="0.0">
                  <c:v>107.745</c:v>
                </c:pt>
                <c:pt idx="9" formatCode="0.0">
                  <c:v>108.372</c:v>
                </c:pt>
                <c:pt idx="10" formatCode="0.0">
                  <c:v>107.346</c:v>
                </c:pt>
                <c:pt idx="11" formatCode="0.0">
                  <c:v>106.36199999999999</c:v>
                </c:pt>
                <c:pt idx="12" formatCode="0.0">
                  <c:v>110.093</c:v>
                </c:pt>
                <c:pt idx="13" formatCode="0.0">
                  <c:v>111.80200000000001</c:v>
                </c:pt>
                <c:pt idx="14" formatCode="0.0">
                  <c:v>114.503</c:v>
                </c:pt>
                <c:pt idx="15" formatCode="0.0">
                  <c:v>119.45099999999999</c:v>
                </c:pt>
                <c:pt idx="16" formatCode="0.0">
                  <c:v>117.866</c:v>
                </c:pt>
                <c:pt idx="17" formatCode="0.0">
                  <c:v>121.95</c:v>
                </c:pt>
                <c:pt idx="18" formatCode="0.0">
                  <c:v>124.938</c:v>
                </c:pt>
                <c:pt idx="19" formatCode="0.0">
                  <c:v>123.995</c:v>
                </c:pt>
                <c:pt idx="20" formatCode="0.0">
                  <c:v>122.218</c:v>
                </c:pt>
                <c:pt idx="21" formatCode="0.0">
                  <c:v>120.42400000000001</c:v>
                </c:pt>
                <c:pt idx="22" formatCode="0.0">
                  <c:v>121.992</c:v>
                </c:pt>
                <c:pt idx="23" formatCode="0.0">
                  <c:v>126.949</c:v>
                </c:pt>
                <c:pt idx="24" formatCode="0.0">
                  <c:v>132.233</c:v>
                </c:pt>
                <c:pt idx="25" formatCode="0.0">
                  <c:v>134.07499999999999</c:v>
                </c:pt>
                <c:pt idx="26" formatCode="0.0">
                  <c:v>136.24299999999999</c:v>
                </c:pt>
                <c:pt idx="27" formatCode="0.0">
                  <c:v>138.846</c:v>
                </c:pt>
                <c:pt idx="28" formatCode="0.0">
                  <c:v>137.40199999999999</c:v>
                </c:pt>
                <c:pt idx="29" formatCode="0.0">
                  <c:v>140.42599999999999</c:v>
                </c:pt>
                <c:pt idx="30" formatCode="0.0">
                  <c:v>142.37200000000001</c:v>
                </c:pt>
                <c:pt idx="31" formatCode="0.0">
                  <c:v>145.58000000000001</c:v>
                </c:pt>
                <c:pt idx="32" formatCode="0.0">
                  <c:v>149.535</c:v>
                </c:pt>
                <c:pt idx="33" formatCode="0.0">
                  <c:v>151.43799999999999</c:v>
                </c:pt>
                <c:pt idx="34" formatCode="0.0">
                  <c:v>154.80000000000001</c:v>
                </c:pt>
                <c:pt idx="35" formatCode="0.0">
                  <c:v>155.874</c:v>
                </c:pt>
                <c:pt idx="36" formatCode="0.0">
                  <c:v>150.83000000000001</c:v>
                </c:pt>
                <c:pt idx="37" formatCode="0.0">
                  <c:v>150.726</c:v>
                </c:pt>
                <c:pt idx="38" formatCode="0.0">
                  <c:v>144.81</c:v>
                </c:pt>
                <c:pt idx="39" formatCode="0.0">
                  <c:v>136.047</c:v>
                </c:pt>
                <c:pt idx="40" formatCode="0.0">
                  <c:v>73.040000000000006</c:v>
                </c:pt>
                <c:pt idx="41" formatCode="0.0">
                  <c:v>116.765</c:v>
                </c:pt>
                <c:pt idx="42" formatCode="0.0">
                  <c:v>140.37100000000001</c:v>
                </c:pt>
                <c:pt idx="43" formatCode="0.0">
                  <c:v>173.51599999999999</c:v>
                </c:pt>
                <c:pt idx="44" formatCode="0.0">
                  <c:v>185.03</c:v>
                </c:pt>
                <c:pt idx="45" formatCode="0.0">
                  <c:v>180.69499999999999</c:v>
                </c:pt>
                <c:pt idx="46" formatCode="0.0">
                  <c:v>197.43299999999999</c:v>
                </c:pt>
                <c:pt idx="47" formatCode="0.0">
                  <c:v>197.63200000000001</c:v>
                </c:pt>
                <c:pt idx="48" formatCode="0.0">
                  <c:v>186.13</c:v>
                </c:pt>
                <c:pt idx="49" formatCode="0.0">
                  <c:v>185.28899999999999</c:v>
                </c:pt>
                <c:pt idx="50" formatCode="0.0">
                  <c:v>173.47800000000001</c:v>
                </c:pt>
                <c:pt idx="51" formatCode="0.0">
                  <c:v>164.84899999999999</c:v>
                </c:pt>
                <c:pt idx="52" formatCode="0.0">
                  <c:v>151.929</c:v>
                </c:pt>
                <c:pt idx="53" formatCode="0.0">
                  <c:v>144.17500000000001</c:v>
                </c:pt>
                <c:pt idx="54" formatCode="0.0">
                  <c:v>133.88900000000001</c:v>
                </c:pt>
                <c:pt idx="55" formatCode="0.0">
                  <c:v>122.65900000000001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45-4D57-B4B3-20FF6EF6A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329984"/>
        <c:axId val="450339968"/>
      </c:lineChart>
      <c:dateAx>
        <c:axId val="450329984"/>
        <c:scaling>
          <c:orientation val="minMax"/>
          <c:max val="45352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5033996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503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50329984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2136744346303859"/>
          <c:y val="8.2252221258586056E-2"/>
          <c:w val="0.30257338645789195"/>
          <c:h val="0.4350812325430579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3"/>
          <c:order val="0"/>
          <c:tx>
            <c:strRef>
              <c:f>Data!$AK$2</c:f>
              <c:strCache>
                <c:ptCount val="1"/>
                <c:pt idx="0">
                  <c:v>AVI - SA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Data!$A$3:$A$63</c15:sqref>
                  </c15:fullRef>
                </c:ext>
              </c:extLst>
              <c:f>Data!$A$6:$A$63</c:f>
              <c:numCache>
                <c:formatCode>mmm\ yy</c:formatCode>
                <c:ptCount val="58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  <c:pt idx="28">
                  <c:v>42705</c:v>
                </c:pt>
                <c:pt idx="29">
                  <c:v>42795</c:v>
                </c:pt>
                <c:pt idx="30">
                  <c:v>42887</c:v>
                </c:pt>
                <c:pt idx="31">
                  <c:v>42979</c:v>
                </c:pt>
                <c:pt idx="32">
                  <c:v>43070</c:v>
                </c:pt>
                <c:pt idx="33">
                  <c:v>43160</c:v>
                </c:pt>
                <c:pt idx="34">
                  <c:v>43252</c:v>
                </c:pt>
                <c:pt idx="35">
                  <c:v>43344</c:v>
                </c:pt>
                <c:pt idx="36">
                  <c:v>43435</c:v>
                </c:pt>
                <c:pt idx="37">
                  <c:v>43525</c:v>
                </c:pt>
                <c:pt idx="38">
                  <c:v>43617</c:v>
                </c:pt>
                <c:pt idx="39">
                  <c:v>43709</c:v>
                </c:pt>
                <c:pt idx="40">
                  <c:v>43800</c:v>
                </c:pt>
                <c:pt idx="41">
                  <c:v>43891</c:v>
                </c:pt>
                <c:pt idx="42">
                  <c:v>43983</c:v>
                </c:pt>
                <c:pt idx="43">
                  <c:v>44075</c:v>
                </c:pt>
                <c:pt idx="44">
                  <c:v>44166</c:v>
                </c:pt>
                <c:pt idx="45">
                  <c:v>44256</c:v>
                </c:pt>
                <c:pt idx="46">
                  <c:v>44348</c:v>
                </c:pt>
                <c:pt idx="47">
                  <c:v>44440</c:v>
                </c:pt>
                <c:pt idx="48">
                  <c:v>44531</c:v>
                </c:pt>
                <c:pt idx="49">
                  <c:v>44621</c:v>
                </c:pt>
                <c:pt idx="50">
                  <c:v>44713</c:v>
                </c:pt>
                <c:pt idx="51">
                  <c:v>44805</c:v>
                </c:pt>
                <c:pt idx="52">
                  <c:v>44896</c:v>
                </c:pt>
                <c:pt idx="53">
                  <c:v>44986</c:v>
                </c:pt>
                <c:pt idx="54">
                  <c:v>45078</c:v>
                </c:pt>
                <c:pt idx="55">
                  <c:v>45170</c:v>
                </c:pt>
                <c:pt idx="56">
                  <c:v>45261</c:v>
                </c:pt>
                <c:pt idx="57">
                  <c:v>45352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Data!$AK$3:$AK$63</c15:sqref>
                  </c15:fullRef>
                </c:ext>
              </c:extLst>
              <c:f>Data!$AK$6:$AK$63</c:f>
              <c:numCache>
                <c:formatCode>General</c:formatCode>
                <c:ptCount val="58"/>
                <c:pt idx="4" formatCode="0.0">
                  <c:v>100</c:v>
                </c:pt>
                <c:pt idx="5" formatCode="0.0">
                  <c:v>103.654</c:v>
                </c:pt>
                <c:pt idx="6" formatCode="0.0">
                  <c:v>106.69</c:v>
                </c:pt>
                <c:pt idx="7" formatCode="0.0">
                  <c:v>108.402</c:v>
                </c:pt>
                <c:pt idx="8" formatCode="0.0">
                  <c:v>110.004</c:v>
                </c:pt>
                <c:pt idx="9" formatCode="0.0">
                  <c:v>111.584</c:v>
                </c:pt>
                <c:pt idx="10" formatCode="0.0">
                  <c:v>114.91800000000001</c:v>
                </c:pt>
                <c:pt idx="11" formatCode="0.0">
                  <c:v>116.44</c:v>
                </c:pt>
                <c:pt idx="12" formatCode="0.0">
                  <c:v>117.944</c:v>
                </c:pt>
                <c:pt idx="13" formatCode="0.0">
                  <c:v>119.13200000000001</c:v>
                </c:pt>
                <c:pt idx="14" formatCode="0.0">
                  <c:v>124.435</c:v>
                </c:pt>
                <c:pt idx="15" formatCode="0.0">
                  <c:v>129.80600000000001</c:v>
                </c:pt>
                <c:pt idx="16" formatCode="0.0">
                  <c:v>134.489</c:v>
                </c:pt>
                <c:pt idx="17" formatCode="0.0">
                  <c:v>141.21899999999999</c:v>
                </c:pt>
                <c:pt idx="18" formatCode="0.0">
                  <c:v>142.94</c:v>
                </c:pt>
                <c:pt idx="19" formatCode="0.0">
                  <c:v>146.25899999999999</c:v>
                </c:pt>
                <c:pt idx="20" formatCode="0.0">
                  <c:v>148.38900000000001</c:v>
                </c:pt>
                <c:pt idx="21" formatCode="0.0">
                  <c:v>146.203</c:v>
                </c:pt>
                <c:pt idx="22" formatCode="0.0">
                  <c:v>146.12799999999999</c:v>
                </c:pt>
                <c:pt idx="23" formatCode="0.0">
                  <c:v>150.893</c:v>
                </c:pt>
                <c:pt idx="24" formatCode="0.0">
                  <c:v>154.703</c:v>
                </c:pt>
                <c:pt idx="25" formatCode="0.0">
                  <c:v>155.57900000000001</c:v>
                </c:pt>
                <c:pt idx="26" formatCode="0.0">
                  <c:v>165.73500000000001</c:v>
                </c:pt>
                <c:pt idx="27" formatCode="0.0">
                  <c:v>168.642</c:v>
                </c:pt>
                <c:pt idx="28" formatCode="0.0">
                  <c:v>173.31899999999999</c:v>
                </c:pt>
                <c:pt idx="29" formatCode="0.0">
                  <c:v>180.196</c:v>
                </c:pt>
                <c:pt idx="30" formatCode="0.0">
                  <c:v>181.40100000000001</c:v>
                </c:pt>
                <c:pt idx="31" formatCode="0.0">
                  <c:v>183.114</c:v>
                </c:pt>
                <c:pt idx="32" formatCode="0.0">
                  <c:v>185.54400000000001</c:v>
                </c:pt>
                <c:pt idx="33" formatCode="0.0">
                  <c:v>189.73500000000001</c:v>
                </c:pt>
                <c:pt idx="34" formatCode="0.0">
                  <c:v>194.471</c:v>
                </c:pt>
                <c:pt idx="35" formatCode="0.0">
                  <c:v>195.39699999999999</c:v>
                </c:pt>
                <c:pt idx="36" formatCode="0.0">
                  <c:v>199.47200000000001</c:v>
                </c:pt>
                <c:pt idx="37" formatCode="0.0">
                  <c:v>198.74600000000001</c:v>
                </c:pt>
                <c:pt idx="38" formatCode="0.0">
                  <c:v>188.83699999999999</c:v>
                </c:pt>
                <c:pt idx="39" formatCode="0.0">
                  <c:v>193.494</c:v>
                </c:pt>
                <c:pt idx="40" formatCode="0.0">
                  <c:v>194.29499999999999</c:v>
                </c:pt>
                <c:pt idx="41" formatCode="0.0">
                  <c:v>171.10900000000001</c:v>
                </c:pt>
                <c:pt idx="42" formatCode="0.0">
                  <c:v>93.826999999999998</c:v>
                </c:pt>
                <c:pt idx="43" formatCode="0.0">
                  <c:v>157.49600000000001</c:v>
                </c:pt>
                <c:pt idx="44" formatCode="0.0">
                  <c:v>192.16800000000001</c:v>
                </c:pt>
                <c:pt idx="45" formatCode="0.0">
                  <c:v>216.37799999999999</c:v>
                </c:pt>
                <c:pt idx="46" formatCode="0.0">
                  <c:v>246.88499999999999</c:v>
                </c:pt>
                <c:pt idx="47" formatCode="0.0">
                  <c:v>239.97499999999999</c:v>
                </c:pt>
                <c:pt idx="48" formatCode="0.0">
                  <c:v>252.59899999999999</c:v>
                </c:pt>
                <c:pt idx="49" formatCode="0.0">
                  <c:v>266.04300000000001</c:v>
                </c:pt>
                <c:pt idx="50" formatCode="0.0">
                  <c:v>255.732</c:v>
                </c:pt>
                <c:pt idx="51" formatCode="0.0">
                  <c:v>257.09500000000003</c:v>
                </c:pt>
                <c:pt idx="52" formatCode="0.0">
                  <c:v>242.143</c:v>
                </c:pt>
                <c:pt idx="53" formatCode="0.0">
                  <c:v>227.06399999999999</c:v>
                </c:pt>
                <c:pt idx="54" formatCode="0.0">
                  <c:v>199.791</c:v>
                </c:pt>
                <c:pt idx="55" formatCode="0.0">
                  <c:v>187.078</c:v>
                </c:pt>
                <c:pt idx="56" formatCode="0.0">
                  <c:v>176.26300000000001</c:v>
                </c:pt>
                <c:pt idx="57" formatCode="0.0">
                  <c:v>166.36500000000001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98-4700-800D-F7CE09413FBC}"/>
            </c:ext>
          </c:extLst>
        </c:ser>
        <c:ser>
          <c:idx val="0"/>
          <c:order val="1"/>
          <c:tx>
            <c:strRef>
              <c:f>Data!$AL$2</c:f>
              <c:strCache>
                <c:ptCount val="1"/>
                <c:pt idx="0">
                  <c:v>AVI - Trend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Data!$A$3:$A$63</c15:sqref>
                  </c15:fullRef>
                </c:ext>
              </c:extLst>
              <c:f>Data!$A$6:$A$63</c:f>
              <c:numCache>
                <c:formatCode>mmm\ yy</c:formatCode>
                <c:ptCount val="58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  <c:pt idx="28">
                  <c:v>42705</c:v>
                </c:pt>
                <c:pt idx="29">
                  <c:v>42795</c:v>
                </c:pt>
                <c:pt idx="30">
                  <c:v>42887</c:v>
                </c:pt>
                <c:pt idx="31">
                  <c:v>42979</c:v>
                </c:pt>
                <c:pt idx="32">
                  <c:v>43070</c:v>
                </c:pt>
                <c:pt idx="33">
                  <c:v>43160</c:v>
                </c:pt>
                <c:pt idx="34">
                  <c:v>43252</c:v>
                </c:pt>
                <c:pt idx="35">
                  <c:v>43344</c:v>
                </c:pt>
                <c:pt idx="36">
                  <c:v>43435</c:v>
                </c:pt>
                <c:pt idx="37">
                  <c:v>43525</c:v>
                </c:pt>
                <c:pt idx="38">
                  <c:v>43617</c:v>
                </c:pt>
                <c:pt idx="39">
                  <c:v>43709</c:v>
                </c:pt>
                <c:pt idx="40">
                  <c:v>43800</c:v>
                </c:pt>
                <c:pt idx="41">
                  <c:v>43891</c:v>
                </c:pt>
                <c:pt idx="42">
                  <c:v>43983</c:v>
                </c:pt>
                <c:pt idx="43">
                  <c:v>44075</c:v>
                </c:pt>
                <c:pt idx="44">
                  <c:v>44166</c:v>
                </c:pt>
                <c:pt idx="45">
                  <c:v>44256</c:v>
                </c:pt>
                <c:pt idx="46">
                  <c:v>44348</c:v>
                </c:pt>
                <c:pt idx="47">
                  <c:v>44440</c:v>
                </c:pt>
                <c:pt idx="48">
                  <c:v>44531</c:v>
                </c:pt>
                <c:pt idx="49">
                  <c:v>44621</c:v>
                </c:pt>
                <c:pt idx="50">
                  <c:v>44713</c:v>
                </c:pt>
                <c:pt idx="51">
                  <c:v>44805</c:v>
                </c:pt>
                <c:pt idx="52">
                  <c:v>44896</c:v>
                </c:pt>
                <c:pt idx="53">
                  <c:v>44986</c:v>
                </c:pt>
                <c:pt idx="54">
                  <c:v>45078</c:v>
                </c:pt>
                <c:pt idx="55">
                  <c:v>45170</c:v>
                </c:pt>
                <c:pt idx="56">
                  <c:v>45261</c:v>
                </c:pt>
                <c:pt idx="57">
                  <c:v>45352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Data!$AL$3:$AL$63</c15:sqref>
                  </c15:fullRef>
                </c:ext>
              </c:extLst>
              <c:f>Data!$AL$6:$AL$63</c:f>
              <c:numCache>
                <c:formatCode>General</c:formatCode>
                <c:ptCount val="58"/>
                <c:pt idx="4" formatCode="0.0">
                  <c:v>100</c:v>
                </c:pt>
                <c:pt idx="5" formatCode="0.0">
                  <c:v>103.124</c:v>
                </c:pt>
                <c:pt idx="6" formatCode="0.0">
                  <c:v>105.875</c:v>
                </c:pt>
                <c:pt idx="7" formatCode="0.0">
                  <c:v>108.02800000000001</c:v>
                </c:pt>
                <c:pt idx="8" formatCode="0.0">
                  <c:v>109.60899999999999</c:v>
                </c:pt>
                <c:pt idx="9" formatCode="0.0">
                  <c:v>111.6</c:v>
                </c:pt>
                <c:pt idx="10" formatCode="0.0">
                  <c:v>114.13800000000001</c:v>
                </c:pt>
                <c:pt idx="11" formatCode="0.0">
                  <c:v>116.151</c:v>
                </c:pt>
                <c:pt idx="12" formatCode="0.0">
                  <c:v>117.643</c:v>
                </c:pt>
                <c:pt idx="13" formatCode="0.0">
                  <c:v>120.14</c:v>
                </c:pt>
                <c:pt idx="14" formatCode="0.0">
                  <c:v>124.18300000000001</c:v>
                </c:pt>
                <c:pt idx="15" formatCode="0.0">
                  <c:v>129.24299999999999</c:v>
                </c:pt>
                <c:pt idx="16" formatCode="0.0">
                  <c:v>134.98500000000001</c:v>
                </c:pt>
                <c:pt idx="17" formatCode="0.0">
                  <c:v>140.233</c:v>
                </c:pt>
                <c:pt idx="18" formatCode="0.0">
                  <c:v>143.86000000000001</c:v>
                </c:pt>
                <c:pt idx="19" formatCode="0.0">
                  <c:v>146.28299999999999</c:v>
                </c:pt>
                <c:pt idx="20" formatCode="0.0">
                  <c:v>147.15700000000001</c:v>
                </c:pt>
                <c:pt idx="21" formatCode="0.0">
                  <c:v>146.464</c:v>
                </c:pt>
                <c:pt idx="22" formatCode="0.0">
                  <c:v>147.13200000000001</c:v>
                </c:pt>
                <c:pt idx="23" formatCode="0.0">
                  <c:v>150.28399999999999</c:v>
                </c:pt>
                <c:pt idx="24" formatCode="0.0">
                  <c:v>153.33000000000001</c:v>
                </c:pt>
                <c:pt idx="25" formatCode="0.0">
                  <c:v>155.672</c:v>
                </c:pt>
                <c:pt idx="26" formatCode="0.0">
                  <c:v>164.96100000000001</c:v>
                </c:pt>
                <c:pt idx="27" formatCode="0.0">
                  <c:v>168.38900000000001</c:v>
                </c:pt>
                <c:pt idx="28" formatCode="0.0">
                  <c:v>173.399</c:v>
                </c:pt>
                <c:pt idx="29" formatCode="0.0">
                  <c:v>178.65299999999999</c:v>
                </c:pt>
                <c:pt idx="30" formatCode="0.0">
                  <c:v>181.26499999999999</c:v>
                </c:pt>
                <c:pt idx="31" formatCode="0.0">
                  <c:v>182.399</c:v>
                </c:pt>
                <c:pt idx="32" formatCode="0.0">
                  <c:v>185.07300000000001</c:v>
                </c:pt>
                <c:pt idx="33" formatCode="0.0">
                  <c:v>189.37299999999999</c:v>
                </c:pt>
                <c:pt idx="34" formatCode="0.0">
                  <c:v>193.90600000000001</c:v>
                </c:pt>
                <c:pt idx="35" formatCode="0.0">
                  <c:v>197.56</c:v>
                </c:pt>
                <c:pt idx="36" formatCode="0.0">
                  <c:v>198.91200000000001</c:v>
                </c:pt>
                <c:pt idx="37" formatCode="0.0">
                  <c:v>197.12299999999999</c:v>
                </c:pt>
                <c:pt idx="38" formatCode="0.0">
                  <c:v>194.434</c:v>
                </c:pt>
                <c:pt idx="39" formatCode="0.0">
                  <c:v>192.84899999999999</c:v>
                </c:pt>
                <c:pt idx="40" formatCode="0.0">
                  <c:v>188.404</c:v>
                </c:pt>
                <c:pt idx="41" formatCode="0.0">
                  <c:v>171.60400000000001</c:v>
                </c:pt>
                <c:pt idx="42" formatCode="0.0">
                  <c:v>161.833</c:v>
                </c:pt>
                <c:pt idx="43" formatCode="0.0">
                  <c:v>157.43299999999999</c:v>
                </c:pt>
                <c:pt idx="44" formatCode="0.0">
                  <c:v>203.56899999999999</c:v>
                </c:pt>
                <c:pt idx="45" formatCode="0.0">
                  <c:v>215.18700000000001</c:v>
                </c:pt>
                <c:pt idx="46" formatCode="0.0">
                  <c:v>243.249</c:v>
                </c:pt>
                <c:pt idx="47" formatCode="0.0">
                  <c:v>239.99700000000001</c:v>
                </c:pt>
                <c:pt idx="48" formatCode="0.0">
                  <c:v>252.65299999999999</c:v>
                </c:pt>
                <c:pt idx="49" formatCode="0.0">
                  <c:v>252.333</c:v>
                </c:pt>
                <c:pt idx="50" formatCode="0.0">
                  <c:v>254.965</c:v>
                </c:pt>
                <c:pt idx="51" formatCode="0.0">
                  <c:v>253.208</c:v>
                </c:pt>
                <c:pt idx="52" formatCode="0.0">
                  <c:v>242.495</c:v>
                </c:pt>
                <c:pt idx="53" formatCode="0.0">
                  <c:v>226.75899999999999</c:v>
                </c:pt>
                <c:pt idx="54" formatCode="0.0">
                  <c:v>200.399</c:v>
                </c:pt>
                <c:pt idx="55" formatCode="0.0">
                  <c:v>185.827</c:v>
                </c:pt>
                <c:pt idx="56" formatCode="0.0">
                  <c:v>175.69499999999999</c:v>
                </c:pt>
                <c:pt idx="57" formatCode="0.0">
                  <c:v>166.15100000000001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98-4700-800D-F7CE09413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413696"/>
        <c:axId val="450415232"/>
      </c:lineChart>
      <c:dateAx>
        <c:axId val="450413696"/>
        <c:scaling>
          <c:orientation val="minMax"/>
          <c:max val="45352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5041523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504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(Sep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5041369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2136744346303859"/>
          <c:y val="8.2252221258586056E-2"/>
          <c:w val="9.8726809365350401E-2"/>
          <c:h val="8.5608937626252213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3"/>
          <c:order val="0"/>
          <c:tx>
            <c:strRef>
              <c:f>Data!$AI$2</c:f>
              <c:strCache>
                <c:ptCount val="1"/>
                <c:pt idx="0">
                  <c:v>Skilled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[0]!ALLSK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104.617</c:v>
                </c:pt>
                <c:pt idx="4" formatCode="0.0">
                  <c:v>108.137</c:v>
                </c:pt>
                <c:pt idx="5" formatCode="0.0">
                  <c:v>111.244</c:v>
                </c:pt>
                <c:pt idx="6" formatCode="0.0">
                  <c:v>112.46299999999999</c:v>
                </c:pt>
                <c:pt idx="7" formatCode="0.0">
                  <c:v>112.16500000000001</c:v>
                </c:pt>
                <c:pt idx="8" formatCode="0.0">
                  <c:v>114.151</c:v>
                </c:pt>
                <c:pt idx="9" formatCode="0.0">
                  <c:v>114.651</c:v>
                </c:pt>
                <c:pt idx="10" formatCode="0.0">
                  <c:v>115.38</c:v>
                </c:pt>
                <c:pt idx="11" formatCode="0.0">
                  <c:v>118.32299999999999</c:v>
                </c:pt>
                <c:pt idx="12" formatCode="0.0">
                  <c:v>121.20099999999999</c:v>
                </c:pt>
                <c:pt idx="13" formatCode="0.0">
                  <c:v>125.167</c:v>
                </c:pt>
                <c:pt idx="14" formatCode="0.0">
                  <c:v>129.39699999999999</c:v>
                </c:pt>
                <c:pt idx="15" formatCode="0.0">
                  <c:v>135.55500000000001</c:v>
                </c:pt>
                <c:pt idx="16" formatCode="0.0">
                  <c:v>135.75299999999999</c:v>
                </c:pt>
                <c:pt idx="17" formatCode="0.0">
                  <c:v>141.029</c:v>
                </c:pt>
                <c:pt idx="18" formatCode="0.0">
                  <c:v>143.52000000000001</c:v>
                </c:pt>
                <c:pt idx="19" formatCode="0.0">
                  <c:v>139.93199999999999</c:v>
                </c:pt>
                <c:pt idx="20" formatCode="0.0">
                  <c:v>140.804</c:v>
                </c:pt>
                <c:pt idx="21" formatCode="0.0">
                  <c:v>144.77500000000001</c:v>
                </c:pt>
                <c:pt idx="22" formatCode="0.0">
                  <c:v>148.626</c:v>
                </c:pt>
                <c:pt idx="23" formatCode="0.0">
                  <c:v>149.60400000000001</c:v>
                </c:pt>
                <c:pt idx="24" formatCode="0.0">
                  <c:v>156.32300000000001</c:v>
                </c:pt>
                <c:pt idx="25" formatCode="0.0">
                  <c:v>159.88399999999999</c:v>
                </c:pt>
                <c:pt idx="26" formatCode="0.0">
                  <c:v>163.28299999999999</c:v>
                </c:pt>
                <c:pt idx="27" formatCode="0.0">
                  <c:v>166.87700000000001</c:v>
                </c:pt>
                <c:pt idx="28" formatCode="0.0">
                  <c:v>166.58199999999999</c:v>
                </c:pt>
                <c:pt idx="29" formatCode="0.0">
                  <c:v>168.44900000000001</c:v>
                </c:pt>
                <c:pt idx="30" formatCode="0.0">
                  <c:v>167.30199999999999</c:v>
                </c:pt>
                <c:pt idx="31" formatCode="0.0">
                  <c:v>171.13499999999999</c:v>
                </c:pt>
                <c:pt idx="32" formatCode="0.0">
                  <c:v>175.81899999999999</c:v>
                </c:pt>
                <c:pt idx="33" formatCode="0.0">
                  <c:v>176.99100000000001</c:v>
                </c:pt>
                <c:pt idx="34" formatCode="0.0">
                  <c:v>179.423</c:v>
                </c:pt>
                <c:pt idx="35" formatCode="0.0">
                  <c:v>179.36699999999999</c:v>
                </c:pt>
                <c:pt idx="36" formatCode="0.0">
                  <c:v>174.01599999999999</c:v>
                </c:pt>
                <c:pt idx="37" formatCode="0.0">
                  <c:v>177.155</c:v>
                </c:pt>
                <c:pt idx="38" formatCode="0.0">
                  <c:v>178.41800000000001</c:v>
                </c:pt>
                <c:pt idx="39" formatCode="0.0">
                  <c:v>152.05600000000001</c:v>
                </c:pt>
                <c:pt idx="40" formatCode="0.0">
                  <c:v>88.646000000000001</c:v>
                </c:pt>
                <c:pt idx="41" formatCode="0.0">
                  <c:v>145.566</c:v>
                </c:pt>
                <c:pt idx="42" formatCode="0.0">
                  <c:v>174.679</c:v>
                </c:pt>
                <c:pt idx="43" formatCode="0.0">
                  <c:v>187.99600000000001</c:v>
                </c:pt>
                <c:pt idx="44" formatCode="0.0">
                  <c:v>222.12299999999999</c:v>
                </c:pt>
                <c:pt idx="45" formatCode="0.0">
                  <c:v>214.33199999999999</c:v>
                </c:pt>
                <c:pt idx="46" formatCode="0.0">
                  <c:v>223.821</c:v>
                </c:pt>
                <c:pt idx="47" formatCode="0.0">
                  <c:v>222.96100000000001</c:v>
                </c:pt>
                <c:pt idx="48" formatCode="0.0">
                  <c:v>222.315</c:v>
                </c:pt>
                <c:pt idx="49" formatCode="0.0">
                  <c:v>224.64099999999999</c:v>
                </c:pt>
                <c:pt idx="50" formatCode="0.0">
                  <c:v>207.13900000000001</c:v>
                </c:pt>
                <c:pt idx="51" formatCode="0.0">
                  <c:v>193.559</c:v>
                </c:pt>
                <c:pt idx="52" formatCode="0.0">
                  <c:v>180.245</c:v>
                </c:pt>
                <c:pt idx="53" formatCode="0.0">
                  <c:v>171.54499999999999</c:v>
                </c:pt>
                <c:pt idx="54" formatCode="0.0">
                  <c:v>158.809</c:v>
                </c:pt>
                <c:pt idx="55" formatCode="0.0">
                  <c:v>147.322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61-4855-85B4-700846E93523}"/>
            </c:ext>
          </c:extLst>
        </c:ser>
        <c:ser>
          <c:idx val="4"/>
          <c:order val="1"/>
          <c:tx>
            <c:strRef>
              <c:f>Data!$AJ$2</c:f>
              <c:strCache>
                <c:ptCount val="1"/>
                <c:pt idx="0">
                  <c:v>Unskilled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[0]!ALLUNSK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103.996</c:v>
                </c:pt>
                <c:pt idx="4" formatCode="0.0">
                  <c:v>109.009</c:v>
                </c:pt>
                <c:pt idx="5" formatCode="0.0">
                  <c:v>112.3</c:v>
                </c:pt>
                <c:pt idx="6" formatCode="0.0">
                  <c:v>112.806</c:v>
                </c:pt>
                <c:pt idx="7" formatCode="0.0">
                  <c:v>115.265</c:v>
                </c:pt>
                <c:pt idx="8" formatCode="0.0">
                  <c:v>119.268</c:v>
                </c:pt>
                <c:pt idx="9" formatCode="0.0">
                  <c:v>122.435</c:v>
                </c:pt>
                <c:pt idx="10" formatCode="0.0">
                  <c:v>124.041</c:v>
                </c:pt>
                <c:pt idx="11" formatCode="0.0">
                  <c:v>127.962</c:v>
                </c:pt>
                <c:pt idx="12" formatCode="0.0">
                  <c:v>134.422</c:v>
                </c:pt>
                <c:pt idx="13" formatCode="0.0">
                  <c:v>141.20699999999999</c:v>
                </c:pt>
                <c:pt idx="14" formatCode="0.0">
                  <c:v>149.471</c:v>
                </c:pt>
                <c:pt idx="15" formatCode="0.0">
                  <c:v>159.553</c:v>
                </c:pt>
                <c:pt idx="16" formatCode="0.0">
                  <c:v>161.827</c:v>
                </c:pt>
                <c:pt idx="17" formatCode="0.0">
                  <c:v>162.68199999999999</c:v>
                </c:pt>
                <c:pt idx="18" formatCode="0.0">
                  <c:v>166.45099999999999</c:v>
                </c:pt>
                <c:pt idx="19" formatCode="0.0">
                  <c:v>162.745</c:v>
                </c:pt>
                <c:pt idx="20" formatCode="0.0">
                  <c:v>159.56700000000001</c:v>
                </c:pt>
                <c:pt idx="21" formatCode="0.0">
                  <c:v>172.01300000000001</c:v>
                </c:pt>
                <c:pt idx="22" formatCode="0.0">
                  <c:v>173.005</c:v>
                </c:pt>
                <c:pt idx="23" formatCode="0.0">
                  <c:v>172.72499999999999</c:v>
                </c:pt>
                <c:pt idx="24" formatCode="0.0">
                  <c:v>186.096</c:v>
                </c:pt>
                <c:pt idx="25" formatCode="0.0">
                  <c:v>191.65600000000001</c:v>
                </c:pt>
                <c:pt idx="26" formatCode="0.0">
                  <c:v>198.767</c:v>
                </c:pt>
                <c:pt idx="27" formatCode="0.0">
                  <c:v>207.90700000000001</c:v>
                </c:pt>
                <c:pt idx="28" formatCode="0.0">
                  <c:v>213.92599999999999</c:v>
                </c:pt>
                <c:pt idx="29" formatCode="0.0">
                  <c:v>220.18100000000001</c:v>
                </c:pt>
                <c:pt idx="30" formatCode="0.0">
                  <c:v>220.95599999999999</c:v>
                </c:pt>
                <c:pt idx="31" formatCode="0.0">
                  <c:v>229.005</c:v>
                </c:pt>
                <c:pt idx="32" formatCode="0.0">
                  <c:v>236.09</c:v>
                </c:pt>
                <c:pt idx="33" formatCode="0.0">
                  <c:v>232.83600000000001</c:v>
                </c:pt>
                <c:pt idx="34" formatCode="0.0">
                  <c:v>237.577</c:v>
                </c:pt>
                <c:pt idx="35" formatCode="0.0">
                  <c:v>232.369</c:v>
                </c:pt>
                <c:pt idx="36" formatCode="0.0">
                  <c:v>223.78899999999999</c:v>
                </c:pt>
                <c:pt idx="37" formatCode="0.0">
                  <c:v>227.35300000000001</c:v>
                </c:pt>
                <c:pt idx="38" formatCode="0.0">
                  <c:v>222.869</c:v>
                </c:pt>
                <c:pt idx="39" formatCode="0.0">
                  <c:v>197.494</c:v>
                </c:pt>
                <c:pt idx="40" formatCode="0.0">
                  <c:v>106.316</c:v>
                </c:pt>
                <c:pt idx="41" formatCode="0.0">
                  <c:v>186.69800000000001</c:v>
                </c:pt>
                <c:pt idx="42" formatCode="0.0">
                  <c:v>221.96199999999999</c:v>
                </c:pt>
                <c:pt idx="43" formatCode="0.0">
                  <c:v>246.22800000000001</c:v>
                </c:pt>
                <c:pt idx="44" formatCode="0.0">
                  <c:v>305.483</c:v>
                </c:pt>
                <c:pt idx="45" formatCode="0.0">
                  <c:v>291.69799999999998</c:v>
                </c:pt>
                <c:pt idx="46" formatCode="0.0">
                  <c:v>293.31700000000001</c:v>
                </c:pt>
                <c:pt idx="47" formatCode="0.0">
                  <c:v>314.82799999999997</c:v>
                </c:pt>
                <c:pt idx="48" formatCode="0.0">
                  <c:v>322.125</c:v>
                </c:pt>
                <c:pt idx="49" formatCode="0.0">
                  <c:v>319.71100000000001</c:v>
                </c:pt>
                <c:pt idx="50" formatCode="0.0">
                  <c:v>302.04899999999998</c:v>
                </c:pt>
                <c:pt idx="51" formatCode="0.0">
                  <c:v>263.49900000000002</c:v>
                </c:pt>
                <c:pt idx="52" formatCode="0.0">
                  <c:v>235.41499999999999</c:v>
                </c:pt>
                <c:pt idx="53" formatCode="0.0">
                  <c:v>212.35900000000001</c:v>
                </c:pt>
                <c:pt idx="54" formatCode="0.0">
                  <c:v>192.21</c:v>
                </c:pt>
                <c:pt idx="55" formatCode="0.0">
                  <c:v>182.13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61-4855-85B4-700846E93523}"/>
            </c:ext>
          </c:extLst>
        </c:ser>
        <c:ser>
          <c:idx val="0"/>
          <c:order val="2"/>
          <c:tx>
            <c:v>ALL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[0]!ALL</c:f>
              <c:numCache>
                <c:formatCode>General</c:formatCode>
                <c:ptCount val="61"/>
                <c:pt idx="2" formatCode="0.0">
                  <c:v>100</c:v>
                </c:pt>
                <c:pt idx="3" formatCode="0.0">
                  <c:v>103.654</c:v>
                </c:pt>
                <c:pt idx="4" formatCode="0.0">
                  <c:v>106.69</c:v>
                </c:pt>
                <c:pt idx="5" formatCode="0.0">
                  <c:v>108.402</c:v>
                </c:pt>
                <c:pt idx="6" formatCode="0.0">
                  <c:v>110.004</c:v>
                </c:pt>
                <c:pt idx="7" formatCode="0.0">
                  <c:v>111.584</c:v>
                </c:pt>
                <c:pt idx="8" formatCode="0.0">
                  <c:v>114.91800000000001</c:v>
                </c:pt>
                <c:pt idx="9" formatCode="0.0">
                  <c:v>116.44</c:v>
                </c:pt>
                <c:pt idx="10" formatCode="0.0">
                  <c:v>117.944</c:v>
                </c:pt>
                <c:pt idx="11" formatCode="0.0">
                  <c:v>119.13200000000001</c:v>
                </c:pt>
                <c:pt idx="12" formatCode="0.0">
                  <c:v>124.435</c:v>
                </c:pt>
                <c:pt idx="13" formatCode="0.0">
                  <c:v>129.80600000000001</c:v>
                </c:pt>
                <c:pt idx="14" formatCode="0.0">
                  <c:v>134.489</c:v>
                </c:pt>
                <c:pt idx="15" formatCode="0.0">
                  <c:v>141.21899999999999</c:v>
                </c:pt>
                <c:pt idx="16" formatCode="0.0">
                  <c:v>142.94</c:v>
                </c:pt>
                <c:pt idx="17" formatCode="0.0">
                  <c:v>146.25899999999999</c:v>
                </c:pt>
                <c:pt idx="18" formatCode="0.0">
                  <c:v>148.38900000000001</c:v>
                </c:pt>
                <c:pt idx="19" formatCode="0.0">
                  <c:v>146.203</c:v>
                </c:pt>
                <c:pt idx="20" formatCode="0.0">
                  <c:v>146.12799999999999</c:v>
                </c:pt>
                <c:pt idx="21" formatCode="0.0">
                  <c:v>150.893</c:v>
                </c:pt>
                <c:pt idx="22" formatCode="0.0">
                  <c:v>154.703</c:v>
                </c:pt>
                <c:pt idx="23" formatCode="0.0">
                  <c:v>155.57900000000001</c:v>
                </c:pt>
                <c:pt idx="24" formatCode="0.0">
                  <c:v>165.73500000000001</c:v>
                </c:pt>
                <c:pt idx="25" formatCode="0.0">
                  <c:v>168.642</c:v>
                </c:pt>
                <c:pt idx="26" formatCode="0.0">
                  <c:v>173.31899999999999</c:v>
                </c:pt>
                <c:pt idx="27" formatCode="0.0">
                  <c:v>180.196</c:v>
                </c:pt>
                <c:pt idx="28" formatCode="0.0">
                  <c:v>181.40100000000001</c:v>
                </c:pt>
                <c:pt idx="29" formatCode="0.0">
                  <c:v>183.114</c:v>
                </c:pt>
                <c:pt idx="30" formatCode="0.0">
                  <c:v>185.54400000000001</c:v>
                </c:pt>
                <c:pt idx="31" formatCode="0.0">
                  <c:v>189.73500000000001</c:v>
                </c:pt>
                <c:pt idx="32" formatCode="0.0">
                  <c:v>194.471</c:v>
                </c:pt>
                <c:pt idx="33" formatCode="0.0">
                  <c:v>195.39699999999999</c:v>
                </c:pt>
                <c:pt idx="34" formatCode="0.0">
                  <c:v>199.47200000000001</c:v>
                </c:pt>
                <c:pt idx="35" formatCode="0.0">
                  <c:v>198.74600000000001</c:v>
                </c:pt>
                <c:pt idx="36" formatCode="0.0">
                  <c:v>188.83699999999999</c:v>
                </c:pt>
                <c:pt idx="37" formatCode="0.0">
                  <c:v>193.494</c:v>
                </c:pt>
                <c:pt idx="38" formatCode="0.0">
                  <c:v>194.29499999999999</c:v>
                </c:pt>
                <c:pt idx="39" formatCode="0.0">
                  <c:v>171.10900000000001</c:v>
                </c:pt>
                <c:pt idx="40" formatCode="0.0">
                  <c:v>93.826999999999998</c:v>
                </c:pt>
                <c:pt idx="41" formatCode="0.0">
                  <c:v>157.49600000000001</c:v>
                </c:pt>
                <c:pt idx="42" formatCode="0.0">
                  <c:v>192.16800000000001</c:v>
                </c:pt>
                <c:pt idx="43" formatCode="0.0">
                  <c:v>216.37799999999999</c:v>
                </c:pt>
                <c:pt idx="44" formatCode="0.0">
                  <c:v>246.88499999999999</c:v>
                </c:pt>
                <c:pt idx="45" formatCode="0.0">
                  <c:v>239.97499999999999</c:v>
                </c:pt>
                <c:pt idx="46" formatCode="0.0">
                  <c:v>252.59899999999999</c:v>
                </c:pt>
                <c:pt idx="47" formatCode="0.0">
                  <c:v>266.04300000000001</c:v>
                </c:pt>
                <c:pt idx="48" formatCode="0.0">
                  <c:v>255.732</c:v>
                </c:pt>
                <c:pt idx="49" formatCode="0.0">
                  <c:v>257.09500000000003</c:v>
                </c:pt>
                <c:pt idx="50" formatCode="0.0">
                  <c:v>242.143</c:v>
                </c:pt>
                <c:pt idx="51" formatCode="0.0">
                  <c:v>227.06399999999999</c:v>
                </c:pt>
                <c:pt idx="52" formatCode="0.0">
                  <c:v>199.791</c:v>
                </c:pt>
                <c:pt idx="53" formatCode="0.0">
                  <c:v>187.078</c:v>
                </c:pt>
                <c:pt idx="54" formatCode="0.0">
                  <c:v>176.26300000000001</c:v>
                </c:pt>
                <c:pt idx="55" formatCode="0.0">
                  <c:v>166.36500000000001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61-4855-85B4-700846E93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413696"/>
        <c:axId val="450415232"/>
      </c:lineChart>
      <c:dateAx>
        <c:axId val="450413696"/>
        <c:scaling>
          <c:orientation val="minMax"/>
          <c:max val="45352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5041523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504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5041369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2136744346303859"/>
          <c:y val="8.2252221258586056E-2"/>
          <c:w val="0.12538528418613226"/>
          <c:h val="0.1284134064393783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P91"/>
  <sheetViews>
    <sheetView tabSelected="1" zoomScaleNormal="100" workbookViewId="0">
      <selection sqref="A1:A2"/>
    </sheetView>
  </sheetViews>
  <sheetFormatPr defaultColWidth="8.78515625" defaultRowHeight="13.5"/>
  <cols>
    <col min="1" max="1" width="9.28515625" style="1" bestFit="1" customWidth="1"/>
    <col min="2" max="21" width="10.5" style="1" customWidth="1"/>
    <col min="22" max="22" width="8.78515625" style="1"/>
    <col min="23" max="23" width="9.28515625" style="1" customWidth="1"/>
    <col min="24" max="16384" width="8.78515625" style="1"/>
  </cols>
  <sheetData>
    <row r="1" spans="1:42" ht="14.25" customHeight="1">
      <c r="A1" s="17" t="s">
        <v>2</v>
      </c>
      <c r="B1" s="13" t="s">
        <v>22</v>
      </c>
      <c r="C1" s="15" t="s">
        <v>32</v>
      </c>
      <c r="D1" s="15" t="s">
        <v>24</v>
      </c>
      <c r="E1" s="15" t="s">
        <v>33</v>
      </c>
      <c r="F1" s="15" t="s">
        <v>34</v>
      </c>
      <c r="G1" s="15" t="s">
        <v>35</v>
      </c>
      <c r="H1" s="15" t="s">
        <v>25</v>
      </c>
      <c r="I1" s="15" t="s">
        <v>36</v>
      </c>
      <c r="J1" s="15" t="s">
        <v>26</v>
      </c>
      <c r="K1" s="15" t="s">
        <v>27</v>
      </c>
      <c r="L1" s="19" t="s">
        <v>4</v>
      </c>
      <c r="M1" s="20"/>
      <c r="N1" s="20"/>
      <c r="O1" s="20"/>
      <c r="P1" s="20"/>
      <c r="Q1" s="20"/>
      <c r="R1" s="20"/>
      <c r="S1" s="20"/>
      <c r="T1" s="20"/>
      <c r="U1" s="21"/>
      <c r="V1" s="22" t="s">
        <v>3</v>
      </c>
      <c r="W1" s="23"/>
      <c r="X1" s="23"/>
      <c r="Y1" s="23"/>
      <c r="Z1" s="23"/>
      <c r="AA1" s="23"/>
      <c r="AB1" s="23"/>
      <c r="AC1" s="23"/>
    </row>
    <row r="2" spans="1:42" s="2" customFormat="1" ht="37.5" customHeight="1" thickBot="1">
      <c r="A2" s="18"/>
      <c r="B2" s="14"/>
      <c r="C2" s="16"/>
      <c r="D2" s="16"/>
      <c r="E2" s="16"/>
      <c r="F2" s="16"/>
      <c r="G2" s="16"/>
      <c r="H2" s="16"/>
      <c r="I2" s="16"/>
      <c r="J2" s="16"/>
      <c r="K2" s="16"/>
      <c r="L2" s="7" t="s">
        <v>14</v>
      </c>
      <c r="M2" s="7" t="s">
        <v>13</v>
      </c>
      <c r="N2" s="7" t="s">
        <v>15</v>
      </c>
      <c r="O2" s="7" t="s">
        <v>16</v>
      </c>
      <c r="P2" s="7" t="s">
        <v>17</v>
      </c>
      <c r="Q2" s="7" t="s">
        <v>0</v>
      </c>
      <c r="R2" s="7" t="s">
        <v>30</v>
      </c>
      <c r="S2" s="7" t="s">
        <v>31</v>
      </c>
      <c r="T2" s="7" t="s">
        <v>7</v>
      </c>
      <c r="U2" s="7" t="s">
        <v>1</v>
      </c>
      <c r="V2" s="7" t="s">
        <v>10</v>
      </c>
      <c r="W2" s="7" t="s">
        <v>11</v>
      </c>
      <c r="X2" s="7" t="s">
        <v>12</v>
      </c>
      <c r="Y2" s="7" t="s">
        <v>5</v>
      </c>
      <c r="Z2" s="7" t="s">
        <v>6</v>
      </c>
      <c r="AA2" s="7" t="s">
        <v>7</v>
      </c>
      <c r="AB2" s="7" t="s">
        <v>8</v>
      </c>
      <c r="AC2" s="7" t="s">
        <v>9</v>
      </c>
      <c r="AD2" s="8" t="s">
        <v>28</v>
      </c>
      <c r="AE2" s="7" t="s">
        <v>29</v>
      </c>
      <c r="AF2" s="7" t="s">
        <v>18</v>
      </c>
      <c r="AG2" s="7" t="s">
        <v>19</v>
      </c>
      <c r="AH2" s="7" t="s">
        <v>20</v>
      </c>
      <c r="AI2" s="7" t="s">
        <v>21</v>
      </c>
      <c r="AJ2" s="7" t="s">
        <v>23</v>
      </c>
      <c r="AK2" s="2" t="s">
        <v>37</v>
      </c>
      <c r="AL2" s="2" t="s">
        <v>38</v>
      </c>
      <c r="AN2" s="2">
        <v>61</v>
      </c>
      <c r="AO2" s="10">
        <f>4-MOD(COUNT(A:A)-1,4)</f>
        <v>3</v>
      </c>
      <c r="AP2" s="10"/>
    </row>
    <row r="3" spans="1:42" s="9" customFormat="1" ht="12" customHeight="1">
      <c r="A3" s="1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O3" s="10"/>
      <c r="AP3" s="10"/>
    </row>
    <row r="4" spans="1:42" s="2" customForma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  <c r="W4" s="4"/>
      <c r="X4" s="4"/>
    </row>
    <row r="5" spans="1:42" s="2" customForma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/>
      <c r="W5" s="4"/>
      <c r="X5" s="4"/>
    </row>
    <row r="6" spans="1:42" s="2" customFormat="1">
      <c r="A6" s="3">
        <v>40148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5"/>
      <c r="W6" s="4"/>
      <c r="X6" s="4"/>
    </row>
    <row r="7" spans="1:42" s="2" customFormat="1">
      <c r="A7" s="3">
        <v>40238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4"/>
      <c r="X7" s="4"/>
    </row>
    <row r="8" spans="1:42" s="2" customFormat="1">
      <c r="A8" s="3">
        <v>40330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4"/>
      <c r="X8" s="4"/>
    </row>
    <row r="9" spans="1:42" s="2" customFormat="1">
      <c r="A9" s="3">
        <v>40422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4"/>
      <c r="X9" s="4"/>
    </row>
    <row r="10" spans="1:42">
      <c r="A10" s="3">
        <v>40513</v>
      </c>
      <c r="B10" s="6">
        <v>100</v>
      </c>
      <c r="C10" s="6">
        <v>100</v>
      </c>
      <c r="D10" s="6">
        <v>100</v>
      </c>
      <c r="E10" s="6">
        <v>100</v>
      </c>
      <c r="F10" s="6">
        <v>100</v>
      </c>
      <c r="G10" s="6">
        <v>100</v>
      </c>
      <c r="H10" s="6">
        <v>100</v>
      </c>
      <c r="I10" s="6">
        <v>100</v>
      </c>
      <c r="J10" s="6">
        <v>100</v>
      </c>
      <c r="K10" s="6">
        <v>100</v>
      </c>
      <c r="L10" s="6">
        <v>100</v>
      </c>
      <c r="M10" s="6">
        <v>100</v>
      </c>
      <c r="N10" s="6">
        <v>100</v>
      </c>
      <c r="O10" s="6">
        <v>100</v>
      </c>
      <c r="P10" s="6">
        <v>100</v>
      </c>
      <c r="Q10" s="6">
        <v>100</v>
      </c>
      <c r="R10" s="6">
        <v>100</v>
      </c>
      <c r="S10" s="6">
        <v>100</v>
      </c>
      <c r="T10" s="6">
        <v>100</v>
      </c>
      <c r="U10" s="6">
        <v>100</v>
      </c>
      <c r="V10" s="6">
        <v>100</v>
      </c>
      <c r="W10" s="6">
        <v>100</v>
      </c>
      <c r="X10" s="6">
        <v>100</v>
      </c>
      <c r="Y10" s="6">
        <v>100</v>
      </c>
      <c r="Z10" s="6">
        <v>100</v>
      </c>
      <c r="AA10" s="6">
        <v>100</v>
      </c>
      <c r="AB10" s="6">
        <v>100</v>
      </c>
      <c r="AC10" s="6">
        <v>100</v>
      </c>
      <c r="AD10" s="6">
        <v>100</v>
      </c>
      <c r="AE10" s="6">
        <v>100</v>
      </c>
      <c r="AF10" s="6">
        <v>100</v>
      </c>
      <c r="AG10" s="6">
        <v>100</v>
      </c>
      <c r="AH10" s="6">
        <v>100</v>
      </c>
      <c r="AI10" s="6">
        <v>100</v>
      </c>
      <c r="AJ10" s="6">
        <v>100</v>
      </c>
      <c r="AK10" s="6">
        <v>100</v>
      </c>
      <c r="AL10" s="6">
        <v>100</v>
      </c>
    </row>
    <row r="11" spans="1:42">
      <c r="A11" s="3">
        <v>40603</v>
      </c>
      <c r="B11" s="6">
        <v>104.351</v>
      </c>
      <c r="C11" s="6">
        <v>110.878</v>
      </c>
      <c r="D11" s="6">
        <v>102.29900000000001</v>
      </c>
      <c r="E11" s="6">
        <v>101.58799999999999</v>
      </c>
      <c r="F11" s="6">
        <v>102.571</v>
      </c>
      <c r="G11" s="6">
        <v>96.34</v>
      </c>
      <c r="H11" s="6">
        <v>103.52200000000001</v>
      </c>
      <c r="I11" s="6">
        <v>105.54900000000001</v>
      </c>
      <c r="J11" s="6">
        <v>100.45099999999999</v>
      </c>
      <c r="K11" s="6">
        <v>110.77800000000001</v>
      </c>
      <c r="L11" s="6">
        <v>100.619</v>
      </c>
      <c r="M11" s="6">
        <v>106.56100000000001</v>
      </c>
      <c r="N11" s="6">
        <v>95.712999999999994</v>
      </c>
      <c r="O11" s="6">
        <v>97.106999999999999</v>
      </c>
      <c r="P11" s="6">
        <v>108.578</v>
      </c>
      <c r="Q11" s="6">
        <v>100.599</v>
      </c>
      <c r="R11" s="6">
        <v>102.44799999999999</v>
      </c>
      <c r="S11" s="6">
        <v>113.95</v>
      </c>
      <c r="T11" s="6">
        <v>101.035</v>
      </c>
      <c r="U11" s="6">
        <v>100.629</v>
      </c>
      <c r="V11" s="6">
        <v>105.087</v>
      </c>
      <c r="W11" s="6">
        <v>101.188</v>
      </c>
      <c r="X11" s="6">
        <v>109.974</v>
      </c>
      <c r="Y11" s="6">
        <v>108.54900000000001</v>
      </c>
      <c r="Z11" s="6">
        <v>99.912000000000006</v>
      </c>
      <c r="AA11" s="6">
        <v>104.5</v>
      </c>
      <c r="AB11" s="6">
        <v>100.85599999999999</v>
      </c>
      <c r="AC11" s="6">
        <v>112.7</v>
      </c>
      <c r="AD11" s="6">
        <v>101.94799999999999</v>
      </c>
      <c r="AE11" s="6">
        <v>105.17</v>
      </c>
      <c r="AF11" s="6">
        <v>113.97199999999999</v>
      </c>
      <c r="AG11" s="6">
        <v>104.52</v>
      </c>
      <c r="AH11" s="6">
        <v>104.79300000000001</v>
      </c>
      <c r="AI11" s="6">
        <v>104.617</v>
      </c>
      <c r="AJ11" s="6">
        <v>103.996</v>
      </c>
      <c r="AK11" s="6">
        <v>103.654</v>
      </c>
      <c r="AL11" s="6">
        <v>103.124</v>
      </c>
      <c r="AN11" s="12"/>
    </row>
    <row r="12" spans="1:42">
      <c r="A12" s="3">
        <v>40695</v>
      </c>
      <c r="B12" s="6">
        <v>103.05800000000001</v>
      </c>
      <c r="C12" s="6">
        <v>105.964</v>
      </c>
      <c r="D12" s="6">
        <v>127.203</v>
      </c>
      <c r="E12" s="6">
        <v>109.47199999999999</v>
      </c>
      <c r="F12" s="6">
        <v>105.25700000000001</v>
      </c>
      <c r="G12" s="6">
        <v>100.379</v>
      </c>
      <c r="H12" s="6">
        <v>107.54900000000001</v>
      </c>
      <c r="I12" s="6">
        <v>112.913</v>
      </c>
      <c r="J12" s="6">
        <v>104.087</v>
      </c>
      <c r="K12" s="6">
        <v>105.89100000000001</v>
      </c>
      <c r="L12" s="6">
        <v>104.27</v>
      </c>
      <c r="M12" s="6">
        <v>114.449</v>
      </c>
      <c r="N12" s="6">
        <v>93.097999999999999</v>
      </c>
      <c r="O12" s="6">
        <v>102.345</v>
      </c>
      <c r="P12" s="6">
        <v>109.264</v>
      </c>
      <c r="Q12" s="6">
        <v>103.191</v>
      </c>
      <c r="R12" s="6">
        <v>107.76</v>
      </c>
      <c r="S12" s="6">
        <v>110.46299999999999</v>
      </c>
      <c r="T12" s="6">
        <v>103.937</v>
      </c>
      <c r="U12" s="6">
        <v>105.04300000000001</v>
      </c>
      <c r="V12" s="6">
        <v>104.32299999999999</v>
      </c>
      <c r="W12" s="6">
        <v>105.22799999999999</v>
      </c>
      <c r="X12" s="6">
        <v>120.352</v>
      </c>
      <c r="Y12" s="6">
        <v>115.06699999999999</v>
      </c>
      <c r="Z12" s="6">
        <v>104.343</v>
      </c>
      <c r="AA12" s="6">
        <v>109.726</v>
      </c>
      <c r="AB12" s="6">
        <v>107.22199999999999</v>
      </c>
      <c r="AC12" s="6">
        <v>118.252</v>
      </c>
      <c r="AD12" s="6">
        <v>105.14400000000001</v>
      </c>
      <c r="AE12" s="6">
        <v>104.492</v>
      </c>
      <c r="AF12" s="6">
        <v>126.88200000000001</v>
      </c>
      <c r="AG12" s="6">
        <v>110.313</v>
      </c>
      <c r="AH12" s="6">
        <v>106.35</v>
      </c>
      <c r="AI12" s="6">
        <v>108.137</v>
      </c>
      <c r="AJ12" s="6">
        <v>109.009</v>
      </c>
      <c r="AK12" s="6">
        <v>106.69</v>
      </c>
      <c r="AL12" s="6">
        <v>105.875</v>
      </c>
      <c r="AN12" s="12"/>
    </row>
    <row r="13" spans="1:42">
      <c r="A13" s="3">
        <v>40787</v>
      </c>
      <c r="B13" s="6">
        <v>103.754</v>
      </c>
      <c r="C13" s="6">
        <v>110.205</v>
      </c>
      <c r="D13" s="6">
        <v>135.43299999999999</v>
      </c>
      <c r="E13" s="6">
        <v>107.36799999999999</v>
      </c>
      <c r="F13" s="6">
        <v>114.38</v>
      </c>
      <c r="G13" s="6">
        <v>103.08</v>
      </c>
      <c r="H13" s="6">
        <v>116.45399999999999</v>
      </c>
      <c r="I13" s="6">
        <v>116.67100000000001</v>
      </c>
      <c r="J13" s="6">
        <v>107.251</v>
      </c>
      <c r="K13" s="6">
        <v>104.95</v>
      </c>
      <c r="L13" s="6">
        <v>108.572</v>
      </c>
      <c r="M13" s="6">
        <v>121.029</v>
      </c>
      <c r="N13" s="6">
        <v>89.986000000000004</v>
      </c>
      <c r="O13" s="6">
        <v>106.166</v>
      </c>
      <c r="P13" s="6">
        <v>110.10899999999999</v>
      </c>
      <c r="Q13" s="6">
        <v>101.56100000000001</v>
      </c>
      <c r="R13" s="6">
        <v>119.97799999999999</v>
      </c>
      <c r="S13" s="6">
        <v>130.072</v>
      </c>
      <c r="T13" s="6">
        <v>103.77200000000001</v>
      </c>
      <c r="U13" s="6">
        <v>111.65600000000001</v>
      </c>
      <c r="V13" s="6">
        <v>106.563</v>
      </c>
      <c r="W13" s="6">
        <v>109.613</v>
      </c>
      <c r="X13" s="6">
        <v>126.43600000000001</v>
      </c>
      <c r="Y13" s="6">
        <v>118.40300000000001</v>
      </c>
      <c r="Z13" s="6">
        <v>110.702</v>
      </c>
      <c r="AA13" s="6">
        <v>106.67</v>
      </c>
      <c r="AB13" s="6">
        <v>120.619</v>
      </c>
      <c r="AC13" s="6">
        <v>119.426</v>
      </c>
      <c r="AD13" s="6">
        <v>109.309</v>
      </c>
      <c r="AE13" s="6">
        <v>103.672</v>
      </c>
      <c r="AF13" s="6">
        <v>134.596</v>
      </c>
      <c r="AG13" s="6">
        <v>114.265</v>
      </c>
      <c r="AH13" s="6">
        <v>107.24</v>
      </c>
      <c r="AI13" s="6">
        <v>111.244</v>
      </c>
      <c r="AJ13" s="6">
        <v>112.3</v>
      </c>
      <c r="AK13" s="6">
        <v>108.402</v>
      </c>
      <c r="AL13" s="6">
        <v>108.02800000000001</v>
      </c>
      <c r="AN13" s="12"/>
    </row>
    <row r="14" spans="1:42">
      <c r="A14" s="3">
        <v>40878</v>
      </c>
      <c r="B14" s="6">
        <v>103.116</v>
      </c>
      <c r="C14" s="6">
        <v>111.017</v>
      </c>
      <c r="D14" s="6">
        <v>147.702</v>
      </c>
      <c r="E14" s="6">
        <v>113.437</v>
      </c>
      <c r="F14" s="6">
        <v>125.419</v>
      </c>
      <c r="G14" s="6">
        <v>105.97799999999999</v>
      </c>
      <c r="H14" s="6">
        <v>112.741</v>
      </c>
      <c r="I14" s="6">
        <v>128.55600000000001</v>
      </c>
      <c r="J14" s="6">
        <v>106.944</v>
      </c>
      <c r="K14" s="6">
        <v>105.57</v>
      </c>
      <c r="L14" s="6">
        <v>107.68300000000001</v>
      </c>
      <c r="M14" s="6">
        <v>122.3</v>
      </c>
      <c r="N14" s="6">
        <v>92.251999999999995</v>
      </c>
      <c r="O14" s="6">
        <v>111.80800000000001</v>
      </c>
      <c r="P14" s="6">
        <v>105.07899999999999</v>
      </c>
      <c r="Q14" s="6">
        <v>102.598</v>
      </c>
      <c r="R14" s="6">
        <v>117.01600000000001</v>
      </c>
      <c r="S14" s="6">
        <v>141.60400000000001</v>
      </c>
      <c r="T14" s="6">
        <v>104.729</v>
      </c>
      <c r="U14" s="6">
        <v>118.878</v>
      </c>
      <c r="V14" s="6">
        <v>108.836</v>
      </c>
      <c r="W14" s="6">
        <v>109.59699999999999</v>
      </c>
      <c r="X14" s="6">
        <v>129.602</v>
      </c>
      <c r="Y14" s="6">
        <v>120.92400000000001</v>
      </c>
      <c r="Z14" s="6">
        <v>109.67100000000001</v>
      </c>
      <c r="AA14" s="6">
        <v>103.91500000000001</v>
      </c>
      <c r="AB14" s="6">
        <v>121.95399999999999</v>
      </c>
      <c r="AC14" s="6">
        <v>129.994</v>
      </c>
      <c r="AD14" s="6">
        <v>108.146</v>
      </c>
      <c r="AE14" s="6">
        <v>110.965</v>
      </c>
      <c r="AF14" s="6">
        <v>135.49100000000001</v>
      </c>
      <c r="AG14" s="6">
        <v>114.036</v>
      </c>
      <c r="AH14" s="6">
        <v>109.51300000000001</v>
      </c>
      <c r="AI14" s="6">
        <v>112.46299999999999</v>
      </c>
      <c r="AJ14" s="6">
        <v>112.806</v>
      </c>
      <c r="AK14" s="6">
        <v>110.004</v>
      </c>
      <c r="AL14" s="6">
        <v>109.60899999999999</v>
      </c>
      <c r="AN14" s="12"/>
    </row>
    <row r="15" spans="1:42">
      <c r="A15" s="3">
        <v>40969</v>
      </c>
      <c r="B15" s="6">
        <v>101.962</v>
      </c>
      <c r="C15" s="6">
        <v>112.79</v>
      </c>
      <c r="D15" s="6">
        <v>158.41800000000001</v>
      </c>
      <c r="E15" s="6">
        <v>111.717</v>
      </c>
      <c r="F15" s="6">
        <v>126.129</v>
      </c>
      <c r="G15" s="6">
        <v>112.227</v>
      </c>
      <c r="H15" s="6">
        <v>106.788</v>
      </c>
      <c r="I15" s="6">
        <v>130.01499999999999</v>
      </c>
      <c r="J15" s="6">
        <v>108.553</v>
      </c>
      <c r="K15" s="6">
        <v>104.864</v>
      </c>
      <c r="L15" s="6">
        <v>108.995</v>
      </c>
      <c r="M15" s="6">
        <v>128.27799999999999</v>
      </c>
      <c r="N15" s="6">
        <v>85.275000000000006</v>
      </c>
      <c r="O15" s="6">
        <v>114.917</v>
      </c>
      <c r="P15" s="6">
        <v>108.944</v>
      </c>
      <c r="Q15" s="6">
        <v>102.413</v>
      </c>
      <c r="R15" s="6">
        <v>117.926</v>
      </c>
      <c r="S15" s="6">
        <v>142.90799999999999</v>
      </c>
      <c r="T15" s="6">
        <v>104.92100000000001</v>
      </c>
      <c r="U15" s="6">
        <v>110.197</v>
      </c>
      <c r="V15" s="6">
        <v>104.038</v>
      </c>
      <c r="W15" s="6">
        <v>109.488</v>
      </c>
      <c r="X15" s="6">
        <v>130.322</v>
      </c>
      <c r="Y15" s="6">
        <v>127.849</v>
      </c>
      <c r="Z15" s="6">
        <v>112.354</v>
      </c>
      <c r="AA15" s="6">
        <v>103.33199999999999</v>
      </c>
      <c r="AB15" s="6">
        <v>125.09</v>
      </c>
      <c r="AC15" s="6">
        <v>134.32599999999999</v>
      </c>
      <c r="AD15" s="6">
        <v>107.973</v>
      </c>
      <c r="AE15" s="6">
        <v>109.67</v>
      </c>
      <c r="AF15" s="6">
        <v>138.62</v>
      </c>
      <c r="AG15" s="6">
        <v>116.60299999999999</v>
      </c>
      <c r="AH15" s="6">
        <v>113.02</v>
      </c>
      <c r="AI15" s="6">
        <v>112.16500000000001</v>
      </c>
      <c r="AJ15" s="6">
        <v>115.265</v>
      </c>
      <c r="AK15" s="6">
        <v>111.584</v>
      </c>
      <c r="AL15" s="6">
        <v>111.6</v>
      </c>
      <c r="AN15" s="12"/>
    </row>
    <row r="16" spans="1:42">
      <c r="A16" s="3">
        <v>41061</v>
      </c>
      <c r="B16" s="6">
        <v>105.032</v>
      </c>
      <c r="C16" s="6">
        <v>117.818</v>
      </c>
      <c r="D16" s="6">
        <v>165.696</v>
      </c>
      <c r="E16" s="6">
        <v>120.52200000000001</v>
      </c>
      <c r="F16" s="6">
        <v>132.774</v>
      </c>
      <c r="G16" s="6">
        <v>111.34399999999999</v>
      </c>
      <c r="H16" s="6">
        <v>113.714</v>
      </c>
      <c r="I16" s="6">
        <v>144.245</v>
      </c>
      <c r="J16" s="6">
        <v>109.929</v>
      </c>
      <c r="K16" s="6">
        <v>107.98399999999999</v>
      </c>
      <c r="L16" s="6">
        <v>109.455</v>
      </c>
      <c r="M16" s="6">
        <v>144.202</v>
      </c>
      <c r="N16" s="6">
        <v>81.218999999999994</v>
      </c>
      <c r="O16" s="6">
        <v>118.129</v>
      </c>
      <c r="P16" s="6">
        <v>111.247</v>
      </c>
      <c r="Q16" s="6">
        <v>98.08</v>
      </c>
      <c r="R16" s="6">
        <v>122.79</v>
      </c>
      <c r="S16" s="6">
        <v>152.88999999999999</v>
      </c>
      <c r="T16" s="6">
        <v>105.953</v>
      </c>
      <c r="U16" s="6">
        <v>113.42400000000001</v>
      </c>
      <c r="V16" s="6">
        <v>109.048</v>
      </c>
      <c r="W16" s="6">
        <v>107.754</v>
      </c>
      <c r="X16" s="6">
        <v>139.75700000000001</v>
      </c>
      <c r="Y16" s="6">
        <v>129.11000000000001</v>
      </c>
      <c r="Z16" s="6">
        <v>113.136</v>
      </c>
      <c r="AA16" s="6">
        <v>107.03</v>
      </c>
      <c r="AB16" s="6">
        <v>135.75</v>
      </c>
      <c r="AC16" s="6">
        <v>140.92099999999999</v>
      </c>
      <c r="AD16" s="6">
        <v>107.745</v>
      </c>
      <c r="AE16" s="6">
        <v>111.31</v>
      </c>
      <c r="AF16" s="6">
        <v>148.298</v>
      </c>
      <c r="AG16" s="6">
        <v>119.917</v>
      </c>
      <c r="AH16" s="6">
        <v>118.22499999999999</v>
      </c>
      <c r="AI16" s="6">
        <v>114.151</v>
      </c>
      <c r="AJ16" s="6">
        <v>119.268</v>
      </c>
      <c r="AK16" s="6">
        <v>114.91800000000001</v>
      </c>
      <c r="AL16" s="6">
        <v>114.13800000000001</v>
      </c>
      <c r="AN16" s="12"/>
    </row>
    <row r="17" spans="1:40">
      <c r="A17" s="3">
        <v>41153</v>
      </c>
      <c r="B17" s="6">
        <v>106.211</v>
      </c>
      <c r="C17" s="6">
        <v>115.43899999999999</v>
      </c>
      <c r="D17" s="6">
        <v>171.702</v>
      </c>
      <c r="E17" s="6">
        <v>124.035</v>
      </c>
      <c r="F17" s="6">
        <v>130.393</v>
      </c>
      <c r="G17" s="6">
        <v>117.80800000000001</v>
      </c>
      <c r="H17" s="6">
        <v>118.001</v>
      </c>
      <c r="I17" s="6">
        <v>139.358</v>
      </c>
      <c r="J17" s="6">
        <v>110.795</v>
      </c>
      <c r="K17" s="6">
        <v>109.374</v>
      </c>
      <c r="L17" s="6">
        <v>109.932</v>
      </c>
      <c r="M17" s="6">
        <v>152.81700000000001</v>
      </c>
      <c r="N17" s="6">
        <v>84.528999999999996</v>
      </c>
      <c r="O17" s="6">
        <v>122.687</v>
      </c>
      <c r="P17" s="6">
        <v>112.315</v>
      </c>
      <c r="Q17" s="6">
        <v>98.381</v>
      </c>
      <c r="R17" s="6">
        <v>124.676</v>
      </c>
      <c r="S17" s="6">
        <v>151.761</v>
      </c>
      <c r="T17" s="6">
        <v>107.797</v>
      </c>
      <c r="U17" s="6">
        <v>108.539</v>
      </c>
      <c r="V17" s="6">
        <v>109.06399999999999</v>
      </c>
      <c r="W17" s="6">
        <v>107.437</v>
      </c>
      <c r="X17" s="6">
        <v>145.00700000000001</v>
      </c>
      <c r="Y17" s="6">
        <v>139.577</v>
      </c>
      <c r="Z17" s="6">
        <v>113.494</v>
      </c>
      <c r="AA17" s="6">
        <v>110.916</v>
      </c>
      <c r="AB17" s="6">
        <v>136.88399999999999</v>
      </c>
      <c r="AC17" s="6">
        <v>155.589</v>
      </c>
      <c r="AD17" s="6">
        <v>108.372</v>
      </c>
      <c r="AE17" s="6">
        <v>113.652</v>
      </c>
      <c r="AF17" s="6">
        <v>152.565</v>
      </c>
      <c r="AG17" s="6">
        <v>122.78100000000001</v>
      </c>
      <c r="AH17" s="6">
        <v>123.389</v>
      </c>
      <c r="AI17" s="6">
        <v>114.651</v>
      </c>
      <c r="AJ17" s="6">
        <v>122.435</v>
      </c>
      <c r="AK17" s="6">
        <v>116.44</v>
      </c>
      <c r="AL17" s="6">
        <v>116.151</v>
      </c>
      <c r="AN17" s="12"/>
    </row>
    <row r="18" spans="1:40">
      <c r="A18" s="3">
        <v>41244</v>
      </c>
      <c r="B18" s="6">
        <v>108.251</v>
      </c>
      <c r="C18" s="6">
        <v>117.396</v>
      </c>
      <c r="D18" s="6">
        <v>171.53299999999999</v>
      </c>
      <c r="E18" s="6">
        <v>126.735</v>
      </c>
      <c r="F18" s="6">
        <v>125.139</v>
      </c>
      <c r="G18" s="6">
        <v>124.46</v>
      </c>
      <c r="H18" s="6">
        <v>117.806</v>
      </c>
      <c r="I18" s="6">
        <v>137.261</v>
      </c>
      <c r="J18" s="6">
        <v>113.01600000000001</v>
      </c>
      <c r="K18" s="6">
        <v>106.666</v>
      </c>
      <c r="L18" s="6">
        <v>107.26600000000001</v>
      </c>
      <c r="M18" s="6">
        <v>162.15199999999999</v>
      </c>
      <c r="N18" s="6">
        <v>80.774000000000001</v>
      </c>
      <c r="O18" s="6">
        <v>122.18300000000001</v>
      </c>
      <c r="P18" s="6">
        <v>120.637</v>
      </c>
      <c r="Q18" s="6">
        <v>91.501000000000005</v>
      </c>
      <c r="R18" s="6">
        <v>132.65</v>
      </c>
      <c r="S18" s="6">
        <v>148.03399999999999</v>
      </c>
      <c r="T18" s="6">
        <v>105.80200000000001</v>
      </c>
      <c r="U18" s="6">
        <v>114.096</v>
      </c>
      <c r="V18" s="6">
        <v>108.67400000000001</v>
      </c>
      <c r="W18" s="6">
        <v>106.18</v>
      </c>
      <c r="X18" s="6">
        <v>153.64400000000001</v>
      </c>
      <c r="Y18" s="6">
        <v>141.03700000000001</v>
      </c>
      <c r="Z18" s="6">
        <v>112.598</v>
      </c>
      <c r="AA18" s="6">
        <v>110.378</v>
      </c>
      <c r="AB18" s="6">
        <v>145.398</v>
      </c>
      <c r="AC18" s="6">
        <v>158.52099999999999</v>
      </c>
      <c r="AD18" s="6">
        <v>107.346</v>
      </c>
      <c r="AE18" s="6">
        <v>112.34399999999999</v>
      </c>
      <c r="AF18" s="6">
        <v>164.94200000000001</v>
      </c>
      <c r="AG18" s="6">
        <v>124.705</v>
      </c>
      <c r="AH18" s="6">
        <v>123.35</v>
      </c>
      <c r="AI18" s="6">
        <v>115.38</v>
      </c>
      <c r="AJ18" s="6">
        <v>124.041</v>
      </c>
      <c r="AK18" s="6">
        <v>117.944</v>
      </c>
      <c r="AL18" s="6">
        <v>117.643</v>
      </c>
      <c r="AN18" s="12"/>
    </row>
    <row r="19" spans="1:40">
      <c r="A19" s="3">
        <v>41334</v>
      </c>
      <c r="B19" s="6">
        <v>109.121</v>
      </c>
      <c r="C19" s="6">
        <v>125.17</v>
      </c>
      <c r="D19" s="6">
        <v>175.16900000000001</v>
      </c>
      <c r="E19" s="6">
        <v>126.432</v>
      </c>
      <c r="F19" s="6">
        <v>126.129</v>
      </c>
      <c r="G19" s="6">
        <v>128.465</v>
      </c>
      <c r="H19" s="6">
        <v>115.38500000000001</v>
      </c>
      <c r="I19" s="6">
        <v>143.03399999999999</v>
      </c>
      <c r="J19" s="6">
        <v>115.851</v>
      </c>
      <c r="K19" s="6">
        <v>104.41500000000001</v>
      </c>
      <c r="L19" s="6">
        <v>106.396</v>
      </c>
      <c r="M19" s="6">
        <v>169.352</v>
      </c>
      <c r="N19" s="6">
        <v>89.992000000000004</v>
      </c>
      <c r="O19" s="6">
        <v>122.96599999999999</v>
      </c>
      <c r="P19" s="6">
        <v>122.887</v>
      </c>
      <c r="Q19" s="6">
        <v>87.644999999999996</v>
      </c>
      <c r="R19" s="6">
        <v>139.839</v>
      </c>
      <c r="S19" s="6">
        <v>151.9</v>
      </c>
      <c r="T19" s="6">
        <v>109.011</v>
      </c>
      <c r="U19" s="6">
        <v>119.58799999999999</v>
      </c>
      <c r="V19" s="6">
        <v>110.053</v>
      </c>
      <c r="W19" s="6">
        <v>105.60299999999999</v>
      </c>
      <c r="X19" s="6">
        <v>159.48500000000001</v>
      </c>
      <c r="Y19" s="6">
        <v>144.964</v>
      </c>
      <c r="Z19" s="6">
        <v>113.84699999999999</v>
      </c>
      <c r="AA19" s="6">
        <v>112.87</v>
      </c>
      <c r="AB19" s="6">
        <v>157.51599999999999</v>
      </c>
      <c r="AC19" s="6">
        <v>167.94499999999999</v>
      </c>
      <c r="AD19" s="6">
        <v>106.36199999999999</v>
      </c>
      <c r="AE19" s="6">
        <v>115.45</v>
      </c>
      <c r="AF19" s="6">
        <v>171.46</v>
      </c>
      <c r="AG19" s="6">
        <v>128.04499999999999</v>
      </c>
      <c r="AH19" s="6">
        <v>128.887</v>
      </c>
      <c r="AI19" s="6">
        <v>118.32299999999999</v>
      </c>
      <c r="AJ19" s="6">
        <v>127.962</v>
      </c>
      <c r="AK19" s="6">
        <v>119.13200000000001</v>
      </c>
      <c r="AL19" s="6">
        <v>120.14</v>
      </c>
      <c r="AN19" s="12"/>
    </row>
    <row r="20" spans="1:40">
      <c r="A20" s="3">
        <v>41426</v>
      </c>
      <c r="B20" s="6">
        <v>115.09699999999999</v>
      </c>
      <c r="C20" s="6">
        <v>137.18600000000001</v>
      </c>
      <c r="D20" s="6">
        <v>182.53800000000001</v>
      </c>
      <c r="E20" s="6">
        <v>126.608</v>
      </c>
      <c r="F20" s="6">
        <v>130.93199999999999</v>
      </c>
      <c r="G20" s="6">
        <v>136.96799999999999</v>
      </c>
      <c r="H20" s="6">
        <v>121.61</v>
      </c>
      <c r="I20" s="6">
        <v>141.99</v>
      </c>
      <c r="J20" s="6">
        <v>116.854</v>
      </c>
      <c r="K20" s="6">
        <v>110.18600000000001</v>
      </c>
      <c r="L20" s="6">
        <v>112.721</v>
      </c>
      <c r="M20" s="6">
        <v>171.51</v>
      </c>
      <c r="N20" s="6">
        <v>90.858000000000004</v>
      </c>
      <c r="O20" s="6">
        <v>125.941</v>
      </c>
      <c r="P20" s="6">
        <v>132.20400000000001</v>
      </c>
      <c r="Q20" s="6">
        <v>91.058999999999997</v>
      </c>
      <c r="R20" s="6">
        <v>149.87100000000001</v>
      </c>
      <c r="S20" s="6">
        <v>156.726</v>
      </c>
      <c r="T20" s="6">
        <v>112.69199999999999</v>
      </c>
      <c r="U20" s="6">
        <v>122.639</v>
      </c>
      <c r="V20" s="6">
        <v>116.11799999999999</v>
      </c>
      <c r="W20" s="6">
        <v>107.994</v>
      </c>
      <c r="X20" s="6">
        <v>164.84299999999999</v>
      </c>
      <c r="Y20" s="6">
        <v>150.98599999999999</v>
      </c>
      <c r="Z20" s="6">
        <v>118.449</v>
      </c>
      <c r="AA20" s="6">
        <v>115.01900000000001</v>
      </c>
      <c r="AB20" s="6">
        <v>173.39400000000001</v>
      </c>
      <c r="AC20" s="6">
        <v>185.65799999999999</v>
      </c>
      <c r="AD20" s="6">
        <v>110.093</v>
      </c>
      <c r="AE20" s="6">
        <v>121.217</v>
      </c>
      <c r="AF20" s="6">
        <v>173.24199999999999</v>
      </c>
      <c r="AG20" s="6">
        <v>133.53800000000001</v>
      </c>
      <c r="AH20" s="6">
        <v>137.816</v>
      </c>
      <c r="AI20" s="6">
        <v>121.20099999999999</v>
      </c>
      <c r="AJ20" s="6">
        <v>134.422</v>
      </c>
      <c r="AK20" s="6">
        <v>124.435</v>
      </c>
      <c r="AL20" s="6">
        <v>124.18300000000001</v>
      </c>
      <c r="AN20" s="12"/>
    </row>
    <row r="21" spans="1:40">
      <c r="A21" s="3">
        <v>41518</v>
      </c>
      <c r="B21" s="6">
        <v>120.783</v>
      </c>
      <c r="C21" s="6">
        <v>138.88200000000001</v>
      </c>
      <c r="D21" s="6">
        <v>191.97200000000001</v>
      </c>
      <c r="E21" s="6">
        <v>126.86799999999999</v>
      </c>
      <c r="F21" s="6">
        <v>138.25700000000001</v>
      </c>
      <c r="G21" s="6">
        <v>137.23400000000001</v>
      </c>
      <c r="H21" s="6">
        <v>118.343</v>
      </c>
      <c r="I21" s="6">
        <v>155.13</v>
      </c>
      <c r="J21" s="6">
        <v>127.961</v>
      </c>
      <c r="K21" s="6">
        <v>110.995</v>
      </c>
      <c r="L21" s="6">
        <v>112.527</v>
      </c>
      <c r="M21" s="6">
        <v>190.96899999999999</v>
      </c>
      <c r="N21" s="6">
        <v>97.352999999999994</v>
      </c>
      <c r="O21" s="6">
        <v>123.6</v>
      </c>
      <c r="P21" s="6">
        <v>137.24700000000001</v>
      </c>
      <c r="Q21" s="6">
        <v>93.418999999999997</v>
      </c>
      <c r="R21" s="6">
        <v>157.08500000000001</v>
      </c>
      <c r="S21" s="6">
        <v>158.5</v>
      </c>
      <c r="T21" s="6">
        <v>116.34</v>
      </c>
      <c r="U21" s="6">
        <v>121.53</v>
      </c>
      <c r="V21" s="6">
        <v>121.324</v>
      </c>
      <c r="W21" s="6">
        <v>109.476</v>
      </c>
      <c r="X21" s="6">
        <v>175.98400000000001</v>
      </c>
      <c r="Y21" s="6">
        <v>161.62899999999999</v>
      </c>
      <c r="Z21" s="6">
        <v>120.69</v>
      </c>
      <c r="AA21" s="6">
        <v>119.38</v>
      </c>
      <c r="AB21" s="6">
        <v>185.858</v>
      </c>
      <c r="AC21" s="6">
        <v>202.44</v>
      </c>
      <c r="AD21" s="6">
        <v>111.80200000000001</v>
      </c>
      <c r="AE21" s="6">
        <v>130.25</v>
      </c>
      <c r="AF21" s="6">
        <v>185.75</v>
      </c>
      <c r="AG21" s="6">
        <v>140.155</v>
      </c>
      <c r="AH21" s="6">
        <v>145.25200000000001</v>
      </c>
      <c r="AI21" s="6">
        <v>125.167</v>
      </c>
      <c r="AJ21" s="6">
        <v>141.20699999999999</v>
      </c>
      <c r="AK21" s="6">
        <v>129.80600000000001</v>
      </c>
      <c r="AL21" s="6">
        <v>129.24299999999999</v>
      </c>
      <c r="AN21" s="12"/>
    </row>
    <row r="22" spans="1:40">
      <c r="A22" s="3">
        <v>41609</v>
      </c>
      <c r="B22" s="6">
        <v>124.337</v>
      </c>
      <c r="C22" s="6">
        <v>144.916</v>
      </c>
      <c r="D22" s="6">
        <v>199.01900000000001</v>
      </c>
      <c r="E22" s="6">
        <v>129.16200000000001</v>
      </c>
      <c r="F22" s="6">
        <v>150.316</v>
      </c>
      <c r="G22" s="6">
        <v>135.434</v>
      </c>
      <c r="H22" s="6">
        <v>121.88200000000001</v>
      </c>
      <c r="I22" s="6">
        <v>163.333</v>
      </c>
      <c r="J22" s="6">
        <v>132.083</v>
      </c>
      <c r="K22" s="6">
        <v>116.218</v>
      </c>
      <c r="L22" s="6">
        <v>116.252</v>
      </c>
      <c r="M22" s="6">
        <v>201.90899999999999</v>
      </c>
      <c r="N22" s="6">
        <v>95.804000000000002</v>
      </c>
      <c r="O22" s="6">
        <v>122.224</v>
      </c>
      <c r="P22" s="6">
        <v>145.66499999999999</v>
      </c>
      <c r="Q22" s="6">
        <v>95.075000000000003</v>
      </c>
      <c r="R22" s="6">
        <v>160.749</v>
      </c>
      <c r="S22" s="6">
        <v>170.84399999999999</v>
      </c>
      <c r="T22" s="6">
        <v>122.51600000000001</v>
      </c>
      <c r="U22" s="6">
        <v>119.98</v>
      </c>
      <c r="V22" s="6">
        <v>126.66800000000001</v>
      </c>
      <c r="W22" s="6">
        <v>108.601</v>
      </c>
      <c r="X22" s="6">
        <v>185.16</v>
      </c>
      <c r="Y22" s="6">
        <v>171.803</v>
      </c>
      <c r="Z22" s="6">
        <v>124.52500000000001</v>
      </c>
      <c r="AA22" s="6">
        <v>126.544</v>
      </c>
      <c r="AB22" s="6">
        <v>197.39</v>
      </c>
      <c r="AC22" s="6">
        <v>215.96600000000001</v>
      </c>
      <c r="AD22" s="6">
        <v>114.503</v>
      </c>
      <c r="AE22" s="6">
        <v>130.893</v>
      </c>
      <c r="AF22" s="6">
        <v>190.917</v>
      </c>
      <c r="AG22" s="6">
        <v>147.68700000000001</v>
      </c>
      <c r="AH22" s="6">
        <v>155.04900000000001</v>
      </c>
      <c r="AI22" s="6">
        <v>129.39699999999999</v>
      </c>
      <c r="AJ22" s="6">
        <v>149.471</v>
      </c>
      <c r="AK22" s="6">
        <v>134.489</v>
      </c>
      <c r="AL22" s="6">
        <v>134.98500000000001</v>
      </c>
      <c r="AN22" s="12"/>
    </row>
    <row r="23" spans="1:40">
      <c r="A23" s="3">
        <v>41699</v>
      </c>
      <c r="B23" s="6">
        <v>130.88</v>
      </c>
      <c r="C23" s="6">
        <v>151.99100000000001</v>
      </c>
      <c r="D23" s="6">
        <v>209.566</v>
      </c>
      <c r="E23" s="6">
        <v>138.88800000000001</v>
      </c>
      <c r="F23" s="6">
        <v>163.15</v>
      </c>
      <c r="G23" s="6">
        <v>142.827</v>
      </c>
      <c r="H23" s="6">
        <v>135.59399999999999</v>
      </c>
      <c r="I23" s="6">
        <v>178.40100000000001</v>
      </c>
      <c r="J23" s="6">
        <v>139.892</v>
      </c>
      <c r="K23" s="6">
        <v>119.94499999999999</v>
      </c>
      <c r="L23" s="6">
        <v>121.97799999999999</v>
      </c>
      <c r="M23" s="6">
        <v>218.91</v>
      </c>
      <c r="N23" s="6">
        <v>101.825</v>
      </c>
      <c r="O23" s="6">
        <v>126.58</v>
      </c>
      <c r="P23" s="6">
        <v>157.95699999999999</v>
      </c>
      <c r="Q23" s="6">
        <v>96.495999999999995</v>
      </c>
      <c r="R23" s="6">
        <v>175.56800000000001</v>
      </c>
      <c r="S23" s="6">
        <v>186.21899999999999</v>
      </c>
      <c r="T23" s="6">
        <v>129.1</v>
      </c>
      <c r="U23" s="6">
        <v>124.205</v>
      </c>
      <c r="V23" s="6">
        <v>136.971</v>
      </c>
      <c r="W23" s="6">
        <v>115.386</v>
      </c>
      <c r="X23" s="6">
        <v>199.12700000000001</v>
      </c>
      <c r="Y23" s="6">
        <v>175.64099999999999</v>
      </c>
      <c r="Z23" s="6">
        <v>132.65799999999999</v>
      </c>
      <c r="AA23" s="6">
        <v>132.506</v>
      </c>
      <c r="AB23" s="6">
        <v>217.619</v>
      </c>
      <c r="AC23" s="6">
        <v>237.51400000000001</v>
      </c>
      <c r="AD23" s="6">
        <v>119.45099999999999</v>
      </c>
      <c r="AE23" s="6">
        <v>145.88</v>
      </c>
      <c r="AF23" s="6">
        <v>206.874</v>
      </c>
      <c r="AG23" s="6">
        <v>156.79400000000001</v>
      </c>
      <c r="AH23" s="6">
        <v>166.10599999999999</v>
      </c>
      <c r="AI23" s="6">
        <v>135.55500000000001</v>
      </c>
      <c r="AJ23" s="6">
        <v>159.553</v>
      </c>
      <c r="AK23" s="6">
        <v>141.21899999999999</v>
      </c>
      <c r="AL23" s="6">
        <v>140.233</v>
      </c>
      <c r="AN23" s="12"/>
    </row>
    <row r="24" spans="1:40">
      <c r="A24" s="3">
        <v>41791</v>
      </c>
      <c r="B24" s="6">
        <v>134.286</v>
      </c>
      <c r="C24" s="6">
        <v>153.48400000000001</v>
      </c>
      <c r="D24" s="6">
        <v>212.17099999999999</v>
      </c>
      <c r="E24" s="6">
        <v>141.50299999999999</v>
      </c>
      <c r="F24" s="6">
        <v>165.65199999999999</v>
      </c>
      <c r="G24" s="6">
        <v>142.083</v>
      </c>
      <c r="H24" s="6">
        <v>135.84399999999999</v>
      </c>
      <c r="I24" s="6">
        <v>187.74799999999999</v>
      </c>
      <c r="J24" s="6">
        <v>141.24799999999999</v>
      </c>
      <c r="K24" s="6">
        <v>113.776</v>
      </c>
      <c r="L24" s="6">
        <v>119.985</v>
      </c>
      <c r="M24" s="6">
        <v>228.87700000000001</v>
      </c>
      <c r="N24" s="6">
        <v>105.488</v>
      </c>
      <c r="O24" s="6">
        <v>127.325</v>
      </c>
      <c r="P24" s="6">
        <v>159.834</v>
      </c>
      <c r="Q24" s="6">
        <v>93.489000000000004</v>
      </c>
      <c r="R24" s="6">
        <v>178.47800000000001</v>
      </c>
      <c r="S24" s="6">
        <v>184.678</v>
      </c>
      <c r="T24" s="6">
        <v>128.345</v>
      </c>
      <c r="U24" s="6">
        <v>120.80500000000001</v>
      </c>
      <c r="V24" s="6">
        <v>133.98500000000001</v>
      </c>
      <c r="W24" s="6">
        <v>113.608</v>
      </c>
      <c r="X24" s="6">
        <v>206.732</v>
      </c>
      <c r="Y24" s="6">
        <v>177.51</v>
      </c>
      <c r="Z24" s="6">
        <v>132.21799999999999</v>
      </c>
      <c r="AA24" s="6">
        <v>133.18199999999999</v>
      </c>
      <c r="AB24" s="6">
        <v>217.10499999999999</v>
      </c>
      <c r="AC24" s="6">
        <v>254.39</v>
      </c>
      <c r="AD24" s="6">
        <v>117.866</v>
      </c>
      <c r="AE24" s="6">
        <v>144.21</v>
      </c>
      <c r="AF24" s="6">
        <v>208.36799999999999</v>
      </c>
      <c r="AG24" s="6">
        <v>158.905</v>
      </c>
      <c r="AH24" s="6">
        <v>171.92</v>
      </c>
      <c r="AI24" s="6">
        <v>135.75299999999999</v>
      </c>
      <c r="AJ24" s="6">
        <v>161.827</v>
      </c>
      <c r="AK24" s="6">
        <v>142.94</v>
      </c>
      <c r="AL24" s="6">
        <v>143.86000000000001</v>
      </c>
      <c r="AN24" s="12"/>
    </row>
    <row r="25" spans="1:40">
      <c r="A25" s="3">
        <v>41883</v>
      </c>
      <c r="B25" s="6">
        <v>137.25399999999999</v>
      </c>
      <c r="C25" s="6">
        <v>164.315</v>
      </c>
      <c r="D25" s="6">
        <v>217.82400000000001</v>
      </c>
      <c r="E25" s="6">
        <v>147.673</v>
      </c>
      <c r="F25" s="6">
        <v>168.10400000000001</v>
      </c>
      <c r="G25" s="6">
        <v>142.12899999999999</v>
      </c>
      <c r="H25" s="6">
        <v>141.863</v>
      </c>
      <c r="I25" s="6">
        <v>194.61199999999999</v>
      </c>
      <c r="J25" s="6">
        <v>139.53399999999999</v>
      </c>
      <c r="K25" s="6">
        <v>116.164</v>
      </c>
      <c r="L25" s="6">
        <v>119.60899999999999</v>
      </c>
      <c r="M25" s="6">
        <v>233.44399999999999</v>
      </c>
      <c r="N25" s="6">
        <v>103.77</v>
      </c>
      <c r="O25" s="6">
        <v>131.37299999999999</v>
      </c>
      <c r="P25" s="6">
        <v>168.203</v>
      </c>
      <c r="Q25" s="6">
        <v>97.028000000000006</v>
      </c>
      <c r="R25" s="6">
        <v>182.709</v>
      </c>
      <c r="S25" s="6">
        <v>189.25299999999999</v>
      </c>
      <c r="T25" s="6">
        <v>130.83699999999999</v>
      </c>
      <c r="U25" s="6">
        <v>121.80800000000001</v>
      </c>
      <c r="V25" s="6">
        <v>140.1</v>
      </c>
      <c r="W25" s="6">
        <v>115.235</v>
      </c>
      <c r="X25" s="6">
        <v>212.2</v>
      </c>
      <c r="Y25" s="6">
        <v>185.17099999999999</v>
      </c>
      <c r="Z25" s="6">
        <v>128.99199999999999</v>
      </c>
      <c r="AA25" s="6">
        <v>130.828</v>
      </c>
      <c r="AB25" s="6">
        <v>224.88499999999999</v>
      </c>
      <c r="AC25" s="6">
        <v>254.67500000000001</v>
      </c>
      <c r="AD25" s="6">
        <v>121.95</v>
      </c>
      <c r="AE25" s="6">
        <v>143.964</v>
      </c>
      <c r="AF25" s="6">
        <v>213.09800000000001</v>
      </c>
      <c r="AG25" s="6">
        <v>159.09899999999999</v>
      </c>
      <c r="AH25" s="6">
        <v>173.685</v>
      </c>
      <c r="AI25" s="6">
        <v>141.029</v>
      </c>
      <c r="AJ25" s="6">
        <v>162.68199999999999</v>
      </c>
      <c r="AK25" s="6">
        <v>146.25899999999999</v>
      </c>
      <c r="AL25" s="6">
        <v>146.28299999999999</v>
      </c>
      <c r="AN25" s="12"/>
    </row>
    <row r="26" spans="1:40">
      <c r="A26" s="3">
        <v>41974</v>
      </c>
      <c r="B26" s="6">
        <v>140.755</v>
      </c>
      <c r="C26" s="6">
        <v>176.33099999999999</v>
      </c>
      <c r="D26" s="6">
        <v>221.64500000000001</v>
      </c>
      <c r="E26" s="6">
        <v>147.08199999999999</v>
      </c>
      <c r="F26" s="6">
        <v>166.851</v>
      </c>
      <c r="G26" s="6">
        <v>142.596</v>
      </c>
      <c r="H26" s="6">
        <v>153.98699999999999</v>
      </c>
      <c r="I26" s="6">
        <v>195.12799999999999</v>
      </c>
      <c r="J26" s="6">
        <v>140.554</v>
      </c>
      <c r="K26" s="6">
        <v>116.529</v>
      </c>
      <c r="L26" s="6">
        <v>124.09099999999999</v>
      </c>
      <c r="M26" s="6">
        <v>238.68700000000001</v>
      </c>
      <c r="N26" s="6">
        <v>116.227</v>
      </c>
      <c r="O26" s="6">
        <v>134.26499999999999</v>
      </c>
      <c r="P26" s="6">
        <v>171.001</v>
      </c>
      <c r="Q26" s="6">
        <v>96.159000000000006</v>
      </c>
      <c r="R26" s="6">
        <v>187.93199999999999</v>
      </c>
      <c r="S26" s="6">
        <v>180.37100000000001</v>
      </c>
      <c r="T26" s="6">
        <v>129.81700000000001</v>
      </c>
      <c r="U26" s="6">
        <v>118.533</v>
      </c>
      <c r="V26" s="6">
        <v>142.024</v>
      </c>
      <c r="W26" s="6">
        <v>120.51300000000001</v>
      </c>
      <c r="X26" s="6">
        <v>214.94499999999999</v>
      </c>
      <c r="Y26" s="6">
        <v>183.59700000000001</v>
      </c>
      <c r="Z26" s="6">
        <v>133.03100000000001</v>
      </c>
      <c r="AA26" s="6">
        <v>131.17400000000001</v>
      </c>
      <c r="AB26" s="6">
        <v>229.559</v>
      </c>
      <c r="AC26" s="6">
        <v>265.363</v>
      </c>
      <c r="AD26" s="6">
        <v>124.938</v>
      </c>
      <c r="AE26" s="6">
        <v>151.405</v>
      </c>
      <c r="AF26" s="6">
        <v>214.696</v>
      </c>
      <c r="AG26" s="6">
        <v>162.178</v>
      </c>
      <c r="AH26" s="6">
        <v>175.27500000000001</v>
      </c>
      <c r="AI26" s="6">
        <v>143.52000000000001</v>
      </c>
      <c r="AJ26" s="6">
        <v>166.45099999999999</v>
      </c>
      <c r="AK26" s="6">
        <v>148.38900000000001</v>
      </c>
      <c r="AL26" s="6">
        <v>147.15700000000001</v>
      </c>
      <c r="AN26" s="12"/>
    </row>
    <row r="27" spans="1:40">
      <c r="A27" s="3">
        <v>42064</v>
      </c>
      <c r="B27" s="6">
        <v>140.01499999999999</v>
      </c>
      <c r="C27" s="6">
        <v>175.232</v>
      </c>
      <c r="D27" s="6">
        <v>214.29300000000001</v>
      </c>
      <c r="E27" s="6">
        <v>153.15899999999999</v>
      </c>
      <c r="F27" s="6">
        <v>163.273</v>
      </c>
      <c r="G27" s="6">
        <v>139.06100000000001</v>
      </c>
      <c r="H27" s="6">
        <v>151.858</v>
      </c>
      <c r="I27" s="6">
        <v>190.27699999999999</v>
      </c>
      <c r="J27" s="6">
        <v>137.71700000000001</v>
      </c>
      <c r="K27" s="6">
        <v>110.752</v>
      </c>
      <c r="L27" s="6">
        <v>126.221</v>
      </c>
      <c r="M27" s="6">
        <v>235.92099999999999</v>
      </c>
      <c r="N27" s="6">
        <v>120.06699999999999</v>
      </c>
      <c r="O27" s="6">
        <v>133.71299999999999</v>
      </c>
      <c r="P27" s="6">
        <v>166.226</v>
      </c>
      <c r="Q27" s="6">
        <v>90.42</v>
      </c>
      <c r="R27" s="6">
        <v>187.4</v>
      </c>
      <c r="S27" s="6">
        <v>170.50800000000001</v>
      </c>
      <c r="T27" s="6">
        <v>128.12200000000001</v>
      </c>
      <c r="U27" s="6">
        <v>117.078</v>
      </c>
      <c r="V27" s="6">
        <v>143.80799999999999</v>
      </c>
      <c r="W27" s="6">
        <v>116.913</v>
      </c>
      <c r="X27" s="6">
        <v>212.38</v>
      </c>
      <c r="Y27" s="6">
        <v>183.82499999999999</v>
      </c>
      <c r="Z27" s="6">
        <v>131.18199999999999</v>
      </c>
      <c r="AA27" s="6">
        <v>131.02000000000001</v>
      </c>
      <c r="AB27" s="6">
        <v>224.471</v>
      </c>
      <c r="AC27" s="6">
        <v>258.21100000000001</v>
      </c>
      <c r="AD27" s="6">
        <v>123.995</v>
      </c>
      <c r="AE27" s="6">
        <v>148.322</v>
      </c>
      <c r="AF27" s="6">
        <v>213.21700000000001</v>
      </c>
      <c r="AG27" s="6">
        <v>160.197</v>
      </c>
      <c r="AH27" s="6">
        <v>170.51900000000001</v>
      </c>
      <c r="AI27" s="6">
        <v>139.93199999999999</v>
      </c>
      <c r="AJ27" s="6">
        <v>162.745</v>
      </c>
      <c r="AK27" s="6">
        <v>146.203</v>
      </c>
      <c r="AL27" s="6">
        <v>146.464</v>
      </c>
      <c r="AN27" s="12"/>
    </row>
    <row r="28" spans="1:40">
      <c r="A28" s="3">
        <v>42156</v>
      </c>
      <c r="B28" s="6">
        <v>142.22999999999999</v>
      </c>
      <c r="C28" s="6">
        <v>169.68199999999999</v>
      </c>
      <c r="D28" s="6">
        <v>206.01499999999999</v>
      </c>
      <c r="E28" s="6">
        <v>150.47200000000001</v>
      </c>
      <c r="F28" s="6">
        <v>158.92099999999999</v>
      </c>
      <c r="G28" s="6">
        <v>138.131</v>
      </c>
      <c r="H28" s="6">
        <v>141.66200000000001</v>
      </c>
      <c r="I28" s="6">
        <v>193.339</v>
      </c>
      <c r="J28" s="6">
        <v>137.35400000000001</v>
      </c>
      <c r="K28" s="6">
        <v>110.88800000000001</v>
      </c>
      <c r="L28" s="6">
        <v>127.489</v>
      </c>
      <c r="M28" s="6">
        <v>228.374</v>
      </c>
      <c r="N28" s="6">
        <v>131.97900000000001</v>
      </c>
      <c r="O28" s="6">
        <v>135.80000000000001</v>
      </c>
      <c r="P28" s="6">
        <v>161.375</v>
      </c>
      <c r="Q28" s="6">
        <v>87.834000000000003</v>
      </c>
      <c r="R28" s="6">
        <v>182.79400000000001</v>
      </c>
      <c r="S28" s="6">
        <v>170.09</v>
      </c>
      <c r="T28" s="6">
        <v>129.65100000000001</v>
      </c>
      <c r="U28" s="6">
        <v>120.703</v>
      </c>
      <c r="V28" s="6">
        <v>142.82</v>
      </c>
      <c r="W28" s="6">
        <v>117.846</v>
      </c>
      <c r="X28" s="6">
        <v>206.93899999999999</v>
      </c>
      <c r="Y28" s="6">
        <v>184.93899999999999</v>
      </c>
      <c r="Z28" s="6">
        <v>132.947</v>
      </c>
      <c r="AA28" s="6">
        <v>131.43299999999999</v>
      </c>
      <c r="AB28" s="6">
        <v>215.108</v>
      </c>
      <c r="AC28" s="6">
        <v>239.80199999999999</v>
      </c>
      <c r="AD28" s="6">
        <v>122.218</v>
      </c>
      <c r="AE28" s="6">
        <v>154.51300000000001</v>
      </c>
      <c r="AF28" s="6">
        <v>209.78899999999999</v>
      </c>
      <c r="AG28" s="6">
        <v>158.006</v>
      </c>
      <c r="AH28" s="6">
        <v>167.22499999999999</v>
      </c>
      <c r="AI28" s="6">
        <v>140.804</v>
      </c>
      <c r="AJ28" s="6">
        <v>159.56700000000001</v>
      </c>
      <c r="AK28" s="6">
        <v>146.12799999999999</v>
      </c>
      <c r="AL28" s="6">
        <v>147.13200000000001</v>
      </c>
      <c r="AN28" s="12"/>
    </row>
    <row r="29" spans="1:40">
      <c r="A29" s="3">
        <v>42248</v>
      </c>
      <c r="B29" s="6">
        <v>152.45099999999999</v>
      </c>
      <c r="C29" s="6">
        <v>182.268</v>
      </c>
      <c r="D29" s="6">
        <v>201.05099999999999</v>
      </c>
      <c r="E29" s="6">
        <v>160.76900000000001</v>
      </c>
      <c r="F29" s="6">
        <v>165.196</v>
      </c>
      <c r="G29" s="6">
        <v>142.93799999999999</v>
      </c>
      <c r="H29" s="6">
        <v>149.85900000000001</v>
      </c>
      <c r="I29" s="6">
        <v>204.876</v>
      </c>
      <c r="J29" s="6">
        <v>137.304</v>
      </c>
      <c r="K29" s="6">
        <v>110.821</v>
      </c>
      <c r="L29" s="6">
        <v>136.18899999999999</v>
      </c>
      <c r="M29" s="6">
        <v>242.1</v>
      </c>
      <c r="N29" s="6">
        <v>126.52500000000001</v>
      </c>
      <c r="O29" s="6">
        <v>138.52799999999999</v>
      </c>
      <c r="P29" s="6">
        <v>179.80199999999999</v>
      </c>
      <c r="Q29" s="6">
        <v>79.361000000000004</v>
      </c>
      <c r="R29" s="6">
        <v>188.839</v>
      </c>
      <c r="S29" s="6">
        <v>168.42</v>
      </c>
      <c r="T29" s="6">
        <v>131.67500000000001</v>
      </c>
      <c r="U29" s="6">
        <v>130.32</v>
      </c>
      <c r="V29" s="6">
        <v>145.56</v>
      </c>
      <c r="W29" s="6">
        <v>115.57</v>
      </c>
      <c r="X29" s="6">
        <v>216.77600000000001</v>
      </c>
      <c r="Y29" s="6">
        <v>186.035</v>
      </c>
      <c r="Z29" s="6">
        <v>148.46</v>
      </c>
      <c r="AA29" s="6">
        <v>138.67099999999999</v>
      </c>
      <c r="AB29" s="6">
        <v>224.71799999999999</v>
      </c>
      <c r="AC29" s="6">
        <v>262.18700000000001</v>
      </c>
      <c r="AD29" s="6">
        <v>120.42400000000001</v>
      </c>
      <c r="AE29" s="6">
        <v>161.346</v>
      </c>
      <c r="AF29" s="6">
        <v>224.45099999999999</v>
      </c>
      <c r="AG29" s="6">
        <v>168.68100000000001</v>
      </c>
      <c r="AH29" s="6">
        <v>179.61</v>
      </c>
      <c r="AI29" s="6">
        <v>144.77500000000001</v>
      </c>
      <c r="AJ29" s="6">
        <v>172.01300000000001</v>
      </c>
      <c r="AK29" s="6">
        <v>150.893</v>
      </c>
      <c r="AL29" s="6">
        <v>150.28399999999999</v>
      </c>
      <c r="AN29" s="12"/>
    </row>
    <row r="30" spans="1:40">
      <c r="A30" s="3">
        <v>42339</v>
      </c>
      <c r="B30" s="6">
        <v>154.76</v>
      </c>
      <c r="C30" s="6">
        <v>193.55099999999999</v>
      </c>
      <c r="D30" s="6">
        <v>198.601</v>
      </c>
      <c r="E30" s="6">
        <v>166.892</v>
      </c>
      <c r="F30" s="6">
        <v>171.67099999999999</v>
      </c>
      <c r="G30" s="6">
        <v>144.279</v>
      </c>
      <c r="H30" s="6">
        <v>155.62799999999999</v>
      </c>
      <c r="I30" s="6">
        <v>212.465</v>
      </c>
      <c r="J30" s="6">
        <v>137.108</v>
      </c>
      <c r="K30" s="6">
        <v>113.898</v>
      </c>
      <c r="L30" s="6">
        <v>138.39400000000001</v>
      </c>
      <c r="M30" s="6">
        <v>253.89400000000001</v>
      </c>
      <c r="N30" s="6">
        <v>137.39400000000001</v>
      </c>
      <c r="O30" s="6">
        <v>140.13300000000001</v>
      </c>
      <c r="P30" s="6">
        <v>179.87</v>
      </c>
      <c r="Q30" s="6">
        <v>79.935000000000002</v>
      </c>
      <c r="R30" s="6">
        <v>192.28399999999999</v>
      </c>
      <c r="S30" s="6">
        <v>174.53399999999999</v>
      </c>
      <c r="T30" s="6">
        <v>137.24799999999999</v>
      </c>
      <c r="U30" s="6">
        <v>133.458</v>
      </c>
      <c r="V30" s="6">
        <v>149.63399999999999</v>
      </c>
      <c r="W30" s="6">
        <v>114.271</v>
      </c>
      <c r="X30" s="6">
        <v>224.30799999999999</v>
      </c>
      <c r="Y30" s="6">
        <v>189.45099999999999</v>
      </c>
      <c r="Z30" s="6">
        <v>144.75200000000001</v>
      </c>
      <c r="AA30" s="6">
        <v>141.12200000000001</v>
      </c>
      <c r="AB30" s="6">
        <v>230.80099999999999</v>
      </c>
      <c r="AC30" s="6">
        <v>275.40100000000001</v>
      </c>
      <c r="AD30" s="6">
        <v>121.992</v>
      </c>
      <c r="AE30" s="6">
        <v>162.68</v>
      </c>
      <c r="AF30" s="6">
        <v>232.26300000000001</v>
      </c>
      <c r="AG30" s="6">
        <v>169.36</v>
      </c>
      <c r="AH30" s="6">
        <v>193.184</v>
      </c>
      <c r="AI30" s="6">
        <v>148.626</v>
      </c>
      <c r="AJ30" s="6">
        <v>173.005</v>
      </c>
      <c r="AK30" s="6">
        <v>154.703</v>
      </c>
      <c r="AL30" s="6">
        <v>153.33000000000001</v>
      </c>
      <c r="AN30" s="12"/>
    </row>
    <row r="31" spans="1:40">
      <c r="A31" s="3">
        <v>42430</v>
      </c>
      <c r="B31" s="6">
        <v>157.64699999999999</v>
      </c>
      <c r="C31" s="6">
        <v>204.76599999999999</v>
      </c>
      <c r="D31" s="6">
        <v>197.43700000000001</v>
      </c>
      <c r="E31" s="6">
        <v>165.9</v>
      </c>
      <c r="F31" s="6">
        <v>177.88800000000001</v>
      </c>
      <c r="G31" s="6">
        <v>140.25399999999999</v>
      </c>
      <c r="H31" s="6">
        <v>153.839</v>
      </c>
      <c r="I31" s="6">
        <v>200.52199999999999</v>
      </c>
      <c r="J31" s="6">
        <v>140.49199999999999</v>
      </c>
      <c r="K31" s="6">
        <v>119.285</v>
      </c>
      <c r="L31" s="6">
        <v>139.11699999999999</v>
      </c>
      <c r="M31" s="6">
        <v>258.95999999999998</v>
      </c>
      <c r="N31" s="6">
        <v>129.96100000000001</v>
      </c>
      <c r="O31" s="6">
        <v>134.61699999999999</v>
      </c>
      <c r="P31" s="6">
        <v>181.46100000000001</v>
      </c>
      <c r="Q31" s="6">
        <v>83.094999999999999</v>
      </c>
      <c r="R31" s="6">
        <v>193.91499999999999</v>
      </c>
      <c r="S31" s="6">
        <v>182.20500000000001</v>
      </c>
      <c r="T31" s="6">
        <v>135.02600000000001</v>
      </c>
      <c r="U31" s="6">
        <v>131.57599999999999</v>
      </c>
      <c r="V31" s="6">
        <v>150.89599999999999</v>
      </c>
      <c r="W31" s="6">
        <v>120.36799999999999</v>
      </c>
      <c r="X31" s="6">
        <v>237.06200000000001</v>
      </c>
      <c r="Y31" s="6">
        <v>187.584</v>
      </c>
      <c r="Z31" s="6">
        <v>145.37299999999999</v>
      </c>
      <c r="AA31" s="6">
        <v>137.09100000000001</v>
      </c>
      <c r="AB31" s="6">
        <v>232.37200000000001</v>
      </c>
      <c r="AC31" s="6">
        <v>282.20699999999999</v>
      </c>
      <c r="AD31" s="6">
        <v>126.949</v>
      </c>
      <c r="AE31" s="6">
        <v>163.14500000000001</v>
      </c>
      <c r="AF31" s="6">
        <v>240.66499999999999</v>
      </c>
      <c r="AG31" s="6">
        <v>168.65899999999999</v>
      </c>
      <c r="AH31" s="6">
        <v>181.864</v>
      </c>
      <c r="AI31" s="6">
        <v>149.60400000000001</v>
      </c>
      <c r="AJ31" s="6">
        <v>172.72499999999999</v>
      </c>
      <c r="AK31" s="6">
        <v>155.57900000000001</v>
      </c>
      <c r="AL31" s="6">
        <v>155.672</v>
      </c>
      <c r="AN31" s="12"/>
    </row>
    <row r="32" spans="1:40">
      <c r="A32" s="3">
        <v>42522</v>
      </c>
      <c r="B32" s="6">
        <v>166.488</v>
      </c>
      <c r="C32" s="6">
        <v>226.233</v>
      </c>
      <c r="D32" s="6">
        <v>196.059</v>
      </c>
      <c r="E32" s="6">
        <v>181.952</v>
      </c>
      <c r="F32" s="6">
        <v>192.59200000000001</v>
      </c>
      <c r="G32" s="6">
        <v>151.905</v>
      </c>
      <c r="H32" s="6">
        <v>170.001</v>
      </c>
      <c r="I32" s="6">
        <v>231.58099999999999</v>
      </c>
      <c r="J32" s="6">
        <v>157.86600000000001</v>
      </c>
      <c r="K32" s="6">
        <v>124.414</v>
      </c>
      <c r="L32" s="6">
        <v>147.28</v>
      </c>
      <c r="M32" s="6">
        <v>277.56200000000001</v>
      </c>
      <c r="N32" s="6">
        <v>137.23400000000001</v>
      </c>
      <c r="O32" s="6">
        <v>143.23699999999999</v>
      </c>
      <c r="P32" s="6">
        <v>193.678</v>
      </c>
      <c r="Q32" s="6">
        <v>87.257999999999996</v>
      </c>
      <c r="R32" s="6">
        <v>220.11099999999999</v>
      </c>
      <c r="S32" s="6">
        <v>191.453</v>
      </c>
      <c r="T32" s="6">
        <v>138.41399999999999</v>
      </c>
      <c r="U32" s="6">
        <v>143.48500000000001</v>
      </c>
      <c r="V32" s="6">
        <v>160.285</v>
      </c>
      <c r="W32" s="6">
        <v>124.393</v>
      </c>
      <c r="X32" s="6">
        <v>248.03</v>
      </c>
      <c r="Y32" s="6">
        <v>202.68299999999999</v>
      </c>
      <c r="Z32" s="6">
        <v>153.511</v>
      </c>
      <c r="AA32" s="6">
        <v>140.453</v>
      </c>
      <c r="AB32" s="6">
        <v>268.55700000000002</v>
      </c>
      <c r="AC32" s="6">
        <v>321.96100000000001</v>
      </c>
      <c r="AD32" s="6">
        <v>132.233</v>
      </c>
      <c r="AE32" s="6">
        <v>173.3</v>
      </c>
      <c r="AF32" s="6">
        <v>250.12899999999999</v>
      </c>
      <c r="AG32" s="6">
        <v>180.137</v>
      </c>
      <c r="AH32" s="6">
        <v>204.59100000000001</v>
      </c>
      <c r="AI32" s="6">
        <v>156.32300000000001</v>
      </c>
      <c r="AJ32" s="6">
        <v>186.096</v>
      </c>
      <c r="AK32" s="6">
        <v>165.73500000000001</v>
      </c>
      <c r="AL32" s="6">
        <v>164.96100000000001</v>
      </c>
      <c r="AN32" s="12"/>
    </row>
    <row r="33" spans="1:40">
      <c r="A33" s="3">
        <v>42614</v>
      </c>
      <c r="B33" s="6">
        <v>169.642</v>
      </c>
      <c r="C33" s="6">
        <v>240.44300000000001</v>
      </c>
      <c r="D33" s="6">
        <v>194.999</v>
      </c>
      <c r="E33" s="6">
        <v>189.977</v>
      </c>
      <c r="F33" s="6">
        <v>204.74600000000001</v>
      </c>
      <c r="G33" s="6">
        <v>155.029</v>
      </c>
      <c r="H33" s="6">
        <v>175.011</v>
      </c>
      <c r="I33" s="6">
        <v>229.113</v>
      </c>
      <c r="J33" s="6">
        <v>164.453</v>
      </c>
      <c r="K33" s="6">
        <v>122.658</v>
      </c>
      <c r="L33" s="6">
        <v>149.041</v>
      </c>
      <c r="M33" s="6">
        <v>280.39800000000002</v>
      </c>
      <c r="N33" s="6">
        <v>138.86500000000001</v>
      </c>
      <c r="O33" s="6">
        <v>144.73599999999999</v>
      </c>
      <c r="P33" s="6">
        <v>205.94</v>
      </c>
      <c r="Q33" s="6">
        <v>86.150999999999996</v>
      </c>
      <c r="R33" s="6">
        <v>223.91300000000001</v>
      </c>
      <c r="S33" s="6">
        <v>203.304</v>
      </c>
      <c r="T33" s="6">
        <v>147.672</v>
      </c>
      <c r="U33" s="6">
        <v>153.84399999999999</v>
      </c>
      <c r="V33" s="6">
        <v>165.27199999999999</v>
      </c>
      <c r="W33" s="6">
        <v>125.524</v>
      </c>
      <c r="X33" s="6">
        <v>256.88</v>
      </c>
      <c r="Y33" s="6">
        <v>205.714</v>
      </c>
      <c r="Z33" s="6">
        <v>157.70699999999999</v>
      </c>
      <c r="AA33" s="6">
        <v>147.92400000000001</v>
      </c>
      <c r="AB33" s="6">
        <v>274.637</v>
      </c>
      <c r="AC33" s="6">
        <v>325.52199999999999</v>
      </c>
      <c r="AD33" s="6">
        <v>134.07499999999999</v>
      </c>
      <c r="AE33" s="6">
        <v>179.10400000000001</v>
      </c>
      <c r="AF33" s="6">
        <v>258.94099999999997</v>
      </c>
      <c r="AG33" s="6">
        <v>184.32599999999999</v>
      </c>
      <c r="AH33" s="6">
        <v>210.71</v>
      </c>
      <c r="AI33" s="6">
        <v>159.88399999999999</v>
      </c>
      <c r="AJ33" s="6">
        <v>191.65600000000001</v>
      </c>
      <c r="AK33" s="6">
        <v>168.642</v>
      </c>
      <c r="AL33" s="6">
        <v>168.38900000000001</v>
      </c>
      <c r="AN33" s="12"/>
    </row>
    <row r="34" spans="1:40">
      <c r="A34" s="3">
        <v>42705</v>
      </c>
      <c r="B34" s="6">
        <v>176.56800000000001</v>
      </c>
      <c r="C34" s="6">
        <v>234.79300000000001</v>
      </c>
      <c r="D34" s="6">
        <v>198.41200000000001</v>
      </c>
      <c r="E34" s="6">
        <v>205.47200000000001</v>
      </c>
      <c r="F34" s="6">
        <v>208.46</v>
      </c>
      <c r="G34" s="6">
        <v>159.96600000000001</v>
      </c>
      <c r="H34" s="6">
        <v>176.917</v>
      </c>
      <c r="I34" s="6">
        <v>242.14099999999999</v>
      </c>
      <c r="J34" s="6">
        <v>175.697</v>
      </c>
      <c r="K34" s="6">
        <v>126.514</v>
      </c>
      <c r="L34" s="6">
        <v>149.02199999999999</v>
      </c>
      <c r="M34" s="6">
        <v>290.363</v>
      </c>
      <c r="N34" s="6">
        <v>146.01900000000001</v>
      </c>
      <c r="O34" s="6">
        <v>151.578</v>
      </c>
      <c r="P34" s="6">
        <v>207.41399999999999</v>
      </c>
      <c r="Q34" s="6">
        <v>83.275000000000006</v>
      </c>
      <c r="R34" s="6">
        <v>237.471</v>
      </c>
      <c r="S34" s="6">
        <v>210.99700000000001</v>
      </c>
      <c r="T34" s="6">
        <v>150.42699999999999</v>
      </c>
      <c r="U34" s="6">
        <v>178.172</v>
      </c>
      <c r="V34" s="6">
        <v>169.39400000000001</v>
      </c>
      <c r="W34" s="6">
        <v>128.95099999999999</v>
      </c>
      <c r="X34" s="6">
        <v>261.38499999999999</v>
      </c>
      <c r="Y34" s="6">
        <v>208.00700000000001</v>
      </c>
      <c r="Z34" s="6">
        <v>162.029</v>
      </c>
      <c r="AA34" s="6">
        <v>153.86799999999999</v>
      </c>
      <c r="AB34" s="6">
        <v>291.27199999999999</v>
      </c>
      <c r="AC34" s="6">
        <v>336.61599999999999</v>
      </c>
      <c r="AD34" s="6">
        <v>136.24299999999999</v>
      </c>
      <c r="AE34" s="6">
        <v>187.47200000000001</v>
      </c>
      <c r="AF34" s="6">
        <v>262.65800000000002</v>
      </c>
      <c r="AG34" s="6">
        <v>191.041</v>
      </c>
      <c r="AH34" s="6">
        <v>217.35499999999999</v>
      </c>
      <c r="AI34" s="6">
        <v>163.28299999999999</v>
      </c>
      <c r="AJ34" s="6">
        <v>198.767</v>
      </c>
      <c r="AK34" s="6">
        <v>173.31899999999999</v>
      </c>
      <c r="AL34" s="6">
        <v>173.399</v>
      </c>
      <c r="AN34" s="12"/>
    </row>
    <row r="35" spans="1:40">
      <c r="A35" s="3">
        <v>42795</v>
      </c>
      <c r="B35" s="6">
        <v>180.58600000000001</v>
      </c>
      <c r="C35" s="6">
        <v>238.57300000000001</v>
      </c>
      <c r="D35" s="6">
        <v>199.012</v>
      </c>
      <c r="E35" s="6">
        <v>218.04</v>
      </c>
      <c r="F35" s="6">
        <v>230.45400000000001</v>
      </c>
      <c r="G35" s="6">
        <v>169.69</v>
      </c>
      <c r="H35" s="6">
        <v>201.465</v>
      </c>
      <c r="I35" s="6">
        <v>262.80099999999999</v>
      </c>
      <c r="J35" s="6">
        <v>185.85400000000001</v>
      </c>
      <c r="K35" s="6">
        <v>130.84399999999999</v>
      </c>
      <c r="L35" s="6">
        <v>148.584</v>
      </c>
      <c r="M35" s="6">
        <v>299.67</v>
      </c>
      <c r="N35" s="6">
        <v>152.54400000000001</v>
      </c>
      <c r="O35" s="6">
        <v>158.33000000000001</v>
      </c>
      <c r="P35" s="6">
        <v>209.67599999999999</v>
      </c>
      <c r="Q35" s="6">
        <v>77.840999999999994</v>
      </c>
      <c r="R35" s="6">
        <v>254.245</v>
      </c>
      <c r="S35" s="6">
        <v>226.33500000000001</v>
      </c>
      <c r="T35" s="6">
        <v>152.279</v>
      </c>
      <c r="U35" s="6">
        <v>215.304</v>
      </c>
      <c r="V35" s="6">
        <v>172.27199999999999</v>
      </c>
      <c r="W35" s="6">
        <v>129.87</v>
      </c>
      <c r="X35" s="6">
        <v>266.38600000000002</v>
      </c>
      <c r="Y35" s="6">
        <v>213.39599999999999</v>
      </c>
      <c r="Z35" s="6">
        <v>163.35</v>
      </c>
      <c r="AA35" s="6">
        <v>158.50299999999999</v>
      </c>
      <c r="AB35" s="6">
        <v>317.99200000000002</v>
      </c>
      <c r="AC35" s="6">
        <v>361.10700000000003</v>
      </c>
      <c r="AD35" s="6">
        <v>138.846</v>
      </c>
      <c r="AE35" s="6">
        <v>190.38499999999999</v>
      </c>
      <c r="AF35" s="6">
        <v>270.34100000000001</v>
      </c>
      <c r="AG35" s="6">
        <v>201.15</v>
      </c>
      <c r="AH35" s="6">
        <v>227.22</v>
      </c>
      <c r="AI35" s="6">
        <v>166.87700000000001</v>
      </c>
      <c r="AJ35" s="6">
        <v>207.90700000000001</v>
      </c>
      <c r="AK35" s="6">
        <v>180.196</v>
      </c>
      <c r="AL35" s="6">
        <v>178.65299999999999</v>
      </c>
      <c r="AN35" s="12"/>
    </row>
    <row r="36" spans="1:40">
      <c r="A36" s="3">
        <v>42887</v>
      </c>
      <c r="B36" s="6">
        <v>178.613</v>
      </c>
      <c r="C36" s="6">
        <v>247.249</v>
      </c>
      <c r="D36" s="6">
        <v>207.87899999999999</v>
      </c>
      <c r="E36" s="6">
        <v>212.72300000000001</v>
      </c>
      <c r="F36" s="6">
        <v>242.77</v>
      </c>
      <c r="G36" s="6">
        <v>175.48400000000001</v>
      </c>
      <c r="H36" s="6">
        <v>209.17400000000001</v>
      </c>
      <c r="I36" s="6">
        <v>272.36200000000002</v>
      </c>
      <c r="J36" s="6">
        <v>190.86600000000001</v>
      </c>
      <c r="K36" s="6">
        <v>131.702</v>
      </c>
      <c r="L36" s="6">
        <v>147.06200000000001</v>
      </c>
      <c r="M36" s="6">
        <v>310.23599999999999</v>
      </c>
      <c r="N36" s="6">
        <v>148.679</v>
      </c>
      <c r="O36" s="6">
        <v>149.41900000000001</v>
      </c>
      <c r="P36" s="6">
        <v>216.87</v>
      </c>
      <c r="Q36" s="6">
        <v>75.11</v>
      </c>
      <c r="R36" s="6">
        <v>275.04599999999999</v>
      </c>
      <c r="S36" s="6">
        <v>240.06299999999999</v>
      </c>
      <c r="T36" s="6">
        <v>151.268</v>
      </c>
      <c r="U36" s="6">
        <v>228.23</v>
      </c>
      <c r="V36" s="6">
        <v>171.39099999999999</v>
      </c>
      <c r="W36" s="6">
        <v>129.03399999999999</v>
      </c>
      <c r="X36" s="6">
        <v>275.45</v>
      </c>
      <c r="Y36" s="6">
        <v>214.702</v>
      </c>
      <c r="Z36" s="6">
        <v>162.44900000000001</v>
      </c>
      <c r="AA36" s="6">
        <v>160.14099999999999</v>
      </c>
      <c r="AB36" s="6">
        <v>344.005</v>
      </c>
      <c r="AC36" s="6">
        <v>385.613</v>
      </c>
      <c r="AD36" s="6">
        <v>137.40199999999999</v>
      </c>
      <c r="AE36" s="6">
        <v>188.33699999999999</v>
      </c>
      <c r="AF36" s="6">
        <v>277.85899999999998</v>
      </c>
      <c r="AG36" s="6">
        <v>205.602</v>
      </c>
      <c r="AH36" s="6">
        <v>237.37899999999999</v>
      </c>
      <c r="AI36" s="6">
        <v>166.58199999999999</v>
      </c>
      <c r="AJ36" s="6">
        <v>213.92599999999999</v>
      </c>
      <c r="AK36" s="6">
        <v>181.40100000000001</v>
      </c>
      <c r="AL36" s="6">
        <v>181.26499999999999</v>
      </c>
      <c r="AN36" s="12"/>
    </row>
    <row r="37" spans="1:40">
      <c r="A37" s="3">
        <v>42979</v>
      </c>
      <c r="B37" s="6">
        <v>176.21799999999999</v>
      </c>
      <c r="C37" s="6">
        <v>260.22199999999998</v>
      </c>
      <c r="D37" s="6">
        <v>212.34100000000001</v>
      </c>
      <c r="E37" s="6">
        <v>213.24100000000001</v>
      </c>
      <c r="F37" s="6">
        <v>263.01900000000001</v>
      </c>
      <c r="G37" s="6">
        <v>177.02099999999999</v>
      </c>
      <c r="H37" s="6">
        <v>221.697</v>
      </c>
      <c r="I37" s="6">
        <v>292.86799999999999</v>
      </c>
      <c r="J37" s="6">
        <v>199.637</v>
      </c>
      <c r="K37" s="6">
        <v>136.28899999999999</v>
      </c>
      <c r="L37" s="6">
        <v>147.91399999999999</v>
      </c>
      <c r="M37" s="6">
        <v>316.06</v>
      </c>
      <c r="N37" s="6">
        <v>158.18</v>
      </c>
      <c r="O37" s="6">
        <v>158.976</v>
      </c>
      <c r="P37" s="6">
        <v>213.54900000000001</v>
      </c>
      <c r="Q37" s="6">
        <v>77.186000000000007</v>
      </c>
      <c r="R37" s="6">
        <v>287.858</v>
      </c>
      <c r="S37" s="6">
        <v>249.899</v>
      </c>
      <c r="T37" s="6">
        <v>146.07900000000001</v>
      </c>
      <c r="U37" s="6">
        <v>235.33099999999999</v>
      </c>
      <c r="V37" s="6">
        <v>173.91900000000001</v>
      </c>
      <c r="W37" s="6">
        <v>132.636</v>
      </c>
      <c r="X37" s="6">
        <v>269.65699999999998</v>
      </c>
      <c r="Y37" s="6">
        <v>217.01400000000001</v>
      </c>
      <c r="Z37" s="6">
        <v>163.98500000000001</v>
      </c>
      <c r="AA37" s="6">
        <v>162.01400000000001</v>
      </c>
      <c r="AB37" s="6">
        <v>355.65</v>
      </c>
      <c r="AC37" s="6">
        <v>411.19200000000001</v>
      </c>
      <c r="AD37" s="6">
        <v>140.42599999999999</v>
      </c>
      <c r="AE37" s="6">
        <v>188.95500000000001</v>
      </c>
      <c r="AF37" s="6">
        <v>270.58300000000003</v>
      </c>
      <c r="AG37" s="6">
        <v>211.17699999999999</v>
      </c>
      <c r="AH37" s="6">
        <v>241.53</v>
      </c>
      <c r="AI37" s="6">
        <v>168.44900000000001</v>
      </c>
      <c r="AJ37" s="6">
        <v>220.18100000000001</v>
      </c>
      <c r="AK37" s="6">
        <v>183.114</v>
      </c>
      <c r="AL37" s="6">
        <v>182.399</v>
      </c>
      <c r="AN37" s="12"/>
    </row>
    <row r="38" spans="1:40">
      <c r="A38" s="3">
        <v>43070</v>
      </c>
      <c r="B38" s="6">
        <v>175.78700000000001</v>
      </c>
      <c r="C38" s="6">
        <v>273.77999999999997</v>
      </c>
      <c r="D38" s="6">
        <v>207.77799999999999</v>
      </c>
      <c r="E38" s="6">
        <v>218.99600000000001</v>
      </c>
      <c r="F38" s="6">
        <v>271.28399999999999</v>
      </c>
      <c r="G38" s="6">
        <v>185.559</v>
      </c>
      <c r="H38" s="6">
        <v>217.47399999999999</v>
      </c>
      <c r="I38" s="6">
        <v>300.47000000000003</v>
      </c>
      <c r="J38" s="6">
        <v>204.596</v>
      </c>
      <c r="K38" s="6">
        <v>135.49</v>
      </c>
      <c r="L38" s="6">
        <v>149.06200000000001</v>
      </c>
      <c r="M38" s="6">
        <v>314.51100000000002</v>
      </c>
      <c r="N38" s="6">
        <v>140.10599999999999</v>
      </c>
      <c r="O38" s="6">
        <v>163.74</v>
      </c>
      <c r="P38" s="6">
        <v>220.63300000000001</v>
      </c>
      <c r="Q38" s="6">
        <v>77.63</v>
      </c>
      <c r="R38" s="6">
        <v>297.69</v>
      </c>
      <c r="S38" s="6">
        <v>256.62200000000001</v>
      </c>
      <c r="T38" s="6">
        <v>147.68700000000001</v>
      </c>
      <c r="U38" s="6">
        <v>233.82300000000001</v>
      </c>
      <c r="V38" s="6">
        <v>177.29599999999999</v>
      </c>
      <c r="W38" s="6">
        <v>125.61799999999999</v>
      </c>
      <c r="X38" s="6">
        <v>271.55799999999999</v>
      </c>
      <c r="Y38" s="6">
        <v>218.94399999999999</v>
      </c>
      <c r="Z38" s="6">
        <v>159.072</v>
      </c>
      <c r="AA38" s="6">
        <v>161.50899999999999</v>
      </c>
      <c r="AB38" s="6">
        <v>364.01100000000002</v>
      </c>
      <c r="AC38" s="6">
        <v>425.029</v>
      </c>
      <c r="AD38" s="6">
        <v>142.37200000000001</v>
      </c>
      <c r="AE38" s="6">
        <v>180.32300000000001</v>
      </c>
      <c r="AF38" s="6">
        <v>275.08699999999999</v>
      </c>
      <c r="AG38" s="6">
        <v>212.24100000000001</v>
      </c>
      <c r="AH38" s="6">
        <v>245.816</v>
      </c>
      <c r="AI38" s="6">
        <v>167.30199999999999</v>
      </c>
      <c r="AJ38" s="6">
        <v>220.95599999999999</v>
      </c>
      <c r="AK38" s="6">
        <v>185.54400000000001</v>
      </c>
      <c r="AL38" s="6">
        <v>185.07300000000001</v>
      </c>
      <c r="AN38" s="12"/>
    </row>
    <row r="39" spans="1:40">
      <c r="A39" s="3">
        <v>43160</v>
      </c>
      <c r="B39" s="6">
        <v>178.08199999999999</v>
      </c>
      <c r="C39" s="6">
        <v>282.25200000000001</v>
      </c>
      <c r="D39" s="6">
        <v>209.23699999999999</v>
      </c>
      <c r="E39" s="6">
        <v>236.82300000000001</v>
      </c>
      <c r="F39" s="6">
        <v>272.81400000000002</v>
      </c>
      <c r="G39" s="6">
        <v>196.16300000000001</v>
      </c>
      <c r="H39" s="6">
        <v>233.77799999999999</v>
      </c>
      <c r="I39" s="6">
        <v>311.69900000000001</v>
      </c>
      <c r="J39" s="6">
        <v>216.05099999999999</v>
      </c>
      <c r="K39" s="6">
        <v>137.345</v>
      </c>
      <c r="L39" s="6">
        <v>152.34399999999999</v>
      </c>
      <c r="M39" s="6">
        <v>314.12599999999998</v>
      </c>
      <c r="N39" s="6">
        <v>153.05600000000001</v>
      </c>
      <c r="O39" s="6">
        <v>179.26599999999999</v>
      </c>
      <c r="P39" s="6">
        <v>234.39599999999999</v>
      </c>
      <c r="Q39" s="6">
        <v>80.448999999999998</v>
      </c>
      <c r="R39" s="6">
        <v>298.08800000000002</v>
      </c>
      <c r="S39" s="6">
        <v>260.54300000000001</v>
      </c>
      <c r="T39" s="6">
        <v>151.53700000000001</v>
      </c>
      <c r="U39" s="6">
        <v>227.36699999999999</v>
      </c>
      <c r="V39" s="6">
        <v>178.762</v>
      </c>
      <c r="W39" s="6">
        <v>135.9</v>
      </c>
      <c r="X39" s="6">
        <v>275.90499999999997</v>
      </c>
      <c r="Y39" s="6">
        <v>226.94900000000001</v>
      </c>
      <c r="Z39" s="6">
        <v>162.99</v>
      </c>
      <c r="AA39" s="6">
        <v>167.047</v>
      </c>
      <c r="AB39" s="6">
        <v>363.29599999999999</v>
      </c>
      <c r="AC39" s="6">
        <v>446.923</v>
      </c>
      <c r="AD39" s="6">
        <v>145.58000000000001</v>
      </c>
      <c r="AE39" s="6">
        <v>187.01599999999999</v>
      </c>
      <c r="AF39" s="6">
        <v>276.202</v>
      </c>
      <c r="AG39" s="6">
        <v>216.63900000000001</v>
      </c>
      <c r="AH39" s="6">
        <v>259.08300000000003</v>
      </c>
      <c r="AI39" s="6">
        <v>171.13499999999999</v>
      </c>
      <c r="AJ39" s="6">
        <v>229.005</v>
      </c>
      <c r="AK39" s="6">
        <v>189.73500000000001</v>
      </c>
      <c r="AL39" s="6">
        <v>189.37299999999999</v>
      </c>
      <c r="AN39" s="12"/>
    </row>
    <row r="40" spans="1:40">
      <c r="A40" s="3">
        <v>43252</v>
      </c>
      <c r="B40" s="6">
        <v>181.352</v>
      </c>
      <c r="C40" s="6">
        <v>294.75200000000001</v>
      </c>
      <c r="D40" s="6">
        <v>210.49600000000001</v>
      </c>
      <c r="E40" s="6">
        <v>252.62200000000001</v>
      </c>
      <c r="F40" s="6">
        <v>284.61599999999999</v>
      </c>
      <c r="G40" s="6">
        <v>206.56299999999999</v>
      </c>
      <c r="H40" s="6">
        <v>240.74600000000001</v>
      </c>
      <c r="I40" s="6">
        <v>323.75299999999999</v>
      </c>
      <c r="J40" s="6">
        <v>226.61199999999999</v>
      </c>
      <c r="K40" s="6">
        <v>146.131</v>
      </c>
      <c r="L40" s="6">
        <v>156.661</v>
      </c>
      <c r="M40" s="6">
        <v>318.16300000000001</v>
      </c>
      <c r="N40" s="6">
        <v>157.11099999999999</v>
      </c>
      <c r="O40" s="6">
        <v>187.67400000000001</v>
      </c>
      <c r="P40" s="6">
        <v>232.321</v>
      </c>
      <c r="Q40" s="6">
        <v>85.82</v>
      </c>
      <c r="R40" s="6">
        <v>300.04000000000002</v>
      </c>
      <c r="S40" s="6">
        <v>269.04599999999999</v>
      </c>
      <c r="T40" s="6">
        <v>156.01300000000001</v>
      </c>
      <c r="U40" s="6">
        <v>241.86500000000001</v>
      </c>
      <c r="V40" s="6">
        <v>184.09100000000001</v>
      </c>
      <c r="W40" s="6">
        <v>138.19300000000001</v>
      </c>
      <c r="X40" s="6">
        <v>280.04399999999998</v>
      </c>
      <c r="Y40" s="6">
        <v>234.761</v>
      </c>
      <c r="Z40" s="6">
        <v>174.017</v>
      </c>
      <c r="AA40" s="6">
        <v>169.53100000000001</v>
      </c>
      <c r="AB40" s="6">
        <v>369.41199999999998</v>
      </c>
      <c r="AC40" s="6">
        <v>453.15899999999999</v>
      </c>
      <c r="AD40" s="6">
        <v>149.535</v>
      </c>
      <c r="AE40" s="6">
        <v>191.58799999999999</v>
      </c>
      <c r="AF40" s="6">
        <v>277.74799999999999</v>
      </c>
      <c r="AG40" s="6">
        <v>225.226</v>
      </c>
      <c r="AH40" s="6">
        <v>264.96300000000002</v>
      </c>
      <c r="AI40" s="6">
        <v>175.81899999999999</v>
      </c>
      <c r="AJ40" s="6">
        <v>236.09</v>
      </c>
      <c r="AK40" s="6">
        <v>194.471</v>
      </c>
      <c r="AL40" s="6">
        <v>193.90600000000001</v>
      </c>
      <c r="AN40" s="12"/>
    </row>
    <row r="41" spans="1:40">
      <c r="A41" s="3">
        <v>43344</v>
      </c>
      <c r="B41" s="6">
        <v>182.81299999999999</v>
      </c>
      <c r="C41" s="6">
        <v>297.47300000000001</v>
      </c>
      <c r="D41" s="6">
        <v>203.50200000000001</v>
      </c>
      <c r="E41" s="6">
        <v>266.19200000000001</v>
      </c>
      <c r="F41" s="6">
        <v>284.98399999999998</v>
      </c>
      <c r="G41" s="6">
        <v>213.12100000000001</v>
      </c>
      <c r="H41" s="6">
        <v>248.49100000000001</v>
      </c>
      <c r="I41" s="6">
        <v>328.63</v>
      </c>
      <c r="J41" s="6">
        <v>224.179</v>
      </c>
      <c r="K41" s="6">
        <v>148.71299999999999</v>
      </c>
      <c r="L41" s="6">
        <v>155.54400000000001</v>
      </c>
      <c r="M41" s="6">
        <v>321.221</v>
      </c>
      <c r="N41" s="6">
        <v>155.83199999999999</v>
      </c>
      <c r="O41" s="6">
        <v>193.751</v>
      </c>
      <c r="P41" s="6">
        <v>233.37799999999999</v>
      </c>
      <c r="Q41" s="6">
        <v>87.323999999999998</v>
      </c>
      <c r="R41" s="6">
        <v>303.38299999999998</v>
      </c>
      <c r="S41" s="6">
        <v>282.17200000000003</v>
      </c>
      <c r="T41" s="6">
        <v>152.68600000000001</v>
      </c>
      <c r="U41" s="6">
        <v>252.72499999999999</v>
      </c>
      <c r="V41" s="6">
        <v>177.51400000000001</v>
      </c>
      <c r="W41" s="6">
        <v>142.31399999999999</v>
      </c>
      <c r="X41" s="6">
        <v>275.315</v>
      </c>
      <c r="Y41" s="6">
        <v>236.458</v>
      </c>
      <c r="Z41" s="6">
        <v>172.078</v>
      </c>
      <c r="AA41" s="6">
        <v>164.25800000000001</v>
      </c>
      <c r="AB41" s="6">
        <v>376.745</v>
      </c>
      <c r="AC41" s="6">
        <v>462.09800000000001</v>
      </c>
      <c r="AD41" s="6">
        <v>151.43799999999999</v>
      </c>
      <c r="AE41" s="6">
        <v>191.12700000000001</v>
      </c>
      <c r="AF41" s="6">
        <v>278.61700000000002</v>
      </c>
      <c r="AG41" s="6">
        <v>222.822</v>
      </c>
      <c r="AH41" s="6">
        <v>261.8</v>
      </c>
      <c r="AI41" s="6">
        <v>176.99100000000001</v>
      </c>
      <c r="AJ41" s="6">
        <v>232.83600000000001</v>
      </c>
      <c r="AK41" s="6">
        <v>195.39699999999999</v>
      </c>
      <c r="AL41" s="6">
        <v>197.56</v>
      </c>
      <c r="AN41" s="12"/>
    </row>
    <row r="42" spans="1:40">
      <c r="A42" s="3">
        <v>43435</v>
      </c>
      <c r="B42" s="6">
        <v>182.58699999999999</v>
      </c>
      <c r="C42" s="6">
        <v>308.005</v>
      </c>
      <c r="D42" s="6">
        <v>202.72800000000001</v>
      </c>
      <c r="E42" s="6">
        <v>281.33300000000003</v>
      </c>
      <c r="F42" s="6">
        <v>291.94299999999998</v>
      </c>
      <c r="G42" s="6">
        <v>210.26300000000001</v>
      </c>
      <c r="H42" s="6">
        <v>253.92500000000001</v>
      </c>
      <c r="I42" s="6">
        <v>340.32</v>
      </c>
      <c r="J42" s="6">
        <v>228.858</v>
      </c>
      <c r="K42" s="6">
        <v>149.53100000000001</v>
      </c>
      <c r="L42" s="6">
        <v>158.04400000000001</v>
      </c>
      <c r="M42" s="6">
        <v>321.71199999999999</v>
      </c>
      <c r="N42" s="6">
        <v>156.31200000000001</v>
      </c>
      <c r="O42" s="6">
        <v>198.18600000000001</v>
      </c>
      <c r="P42" s="6">
        <v>229.364</v>
      </c>
      <c r="Q42" s="6">
        <v>88.867000000000004</v>
      </c>
      <c r="R42" s="6">
        <v>302.21499999999997</v>
      </c>
      <c r="S42" s="6">
        <v>282.60700000000003</v>
      </c>
      <c r="T42" s="6">
        <v>156.19499999999999</v>
      </c>
      <c r="U42" s="6">
        <v>262.89499999999998</v>
      </c>
      <c r="V42" s="6">
        <v>181.76</v>
      </c>
      <c r="W42" s="6">
        <v>144.78800000000001</v>
      </c>
      <c r="X42" s="6">
        <v>273.899</v>
      </c>
      <c r="Y42" s="6">
        <v>241.929</v>
      </c>
      <c r="Z42" s="6">
        <v>171.52099999999999</v>
      </c>
      <c r="AA42" s="6">
        <v>166.029</v>
      </c>
      <c r="AB42" s="6">
        <v>379.47199999999998</v>
      </c>
      <c r="AC42" s="6">
        <v>478.58600000000001</v>
      </c>
      <c r="AD42" s="6">
        <v>154.80000000000001</v>
      </c>
      <c r="AE42" s="6">
        <v>191.767</v>
      </c>
      <c r="AF42" s="6">
        <v>278.53199999999998</v>
      </c>
      <c r="AG42" s="6">
        <v>223.077</v>
      </c>
      <c r="AH42" s="6">
        <v>273.70600000000002</v>
      </c>
      <c r="AI42" s="6">
        <v>179.423</v>
      </c>
      <c r="AJ42" s="6">
        <v>237.577</v>
      </c>
      <c r="AK42" s="6">
        <v>199.47200000000001</v>
      </c>
      <c r="AL42" s="6">
        <v>198.91200000000001</v>
      </c>
      <c r="AN42" s="12"/>
    </row>
    <row r="43" spans="1:40">
      <c r="A43" s="3">
        <v>43525</v>
      </c>
      <c r="B43" s="6">
        <v>179.971</v>
      </c>
      <c r="C43" s="6">
        <v>315.94799999999998</v>
      </c>
      <c r="D43" s="6">
        <v>201.58</v>
      </c>
      <c r="E43" s="6">
        <v>289.13900000000001</v>
      </c>
      <c r="F43" s="6">
        <v>295.911</v>
      </c>
      <c r="G43" s="6">
        <v>211.333</v>
      </c>
      <c r="H43" s="6">
        <v>237.441</v>
      </c>
      <c r="I43" s="6">
        <v>349.45800000000003</v>
      </c>
      <c r="J43" s="6">
        <v>227.33099999999999</v>
      </c>
      <c r="K43" s="6">
        <v>155.001</v>
      </c>
      <c r="L43" s="6">
        <v>157.50800000000001</v>
      </c>
      <c r="M43" s="6">
        <v>326.25200000000001</v>
      </c>
      <c r="N43" s="6">
        <v>158.149</v>
      </c>
      <c r="O43" s="6">
        <v>197.892</v>
      </c>
      <c r="P43" s="6">
        <v>245.21100000000001</v>
      </c>
      <c r="Q43" s="6">
        <v>92.049000000000007</v>
      </c>
      <c r="R43" s="6">
        <v>300.25700000000001</v>
      </c>
      <c r="S43" s="6">
        <v>277.10599999999999</v>
      </c>
      <c r="T43" s="6">
        <v>153.07499999999999</v>
      </c>
      <c r="U43" s="6">
        <v>283.70299999999997</v>
      </c>
      <c r="V43" s="6">
        <v>187.90199999999999</v>
      </c>
      <c r="W43" s="6">
        <v>145.16800000000001</v>
      </c>
      <c r="X43" s="6">
        <v>286.8</v>
      </c>
      <c r="Y43" s="6">
        <v>243.66</v>
      </c>
      <c r="Z43" s="6">
        <v>172.376</v>
      </c>
      <c r="AA43" s="6">
        <v>161.77000000000001</v>
      </c>
      <c r="AB43" s="6">
        <v>365.94299999999998</v>
      </c>
      <c r="AC43" s="6">
        <v>479.68599999999998</v>
      </c>
      <c r="AD43" s="6">
        <v>155.874</v>
      </c>
      <c r="AE43" s="6">
        <v>198.07400000000001</v>
      </c>
      <c r="AF43" s="6">
        <v>287.904</v>
      </c>
      <c r="AG43" s="6">
        <v>218.68899999999999</v>
      </c>
      <c r="AH43" s="6">
        <v>267.7</v>
      </c>
      <c r="AI43" s="6">
        <v>179.36699999999999</v>
      </c>
      <c r="AJ43" s="6">
        <v>232.369</v>
      </c>
      <c r="AK43" s="6">
        <v>198.74600000000001</v>
      </c>
      <c r="AL43" s="6">
        <v>197.12299999999999</v>
      </c>
      <c r="AN43" s="12"/>
    </row>
    <row r="44" spans="1:40">
      <c r="A44" s="3">
        <v>43617</v>
      </c>
      <c r="B44" s="6">
        <v>171.55799999999999</v>
      </c>
      <c r="C44" s="6">
        <v>303.60199999999998</v>
      </c>
      <c r="D44" s="6">
        <v>188.458</v>
      </c>
      <c r="E44" s="6">
        <v>288.17899999999997</v>
      </c>
      <c r="F44" s="6">
        <v>269.654</v>
      </c>
      <c r="G44" s="6">
        <v>209.79300000000001</v>
      </c>
      <c r="H44" s="6">
        <v>233.18700000000001</v>
      </c>
      <c r="I44" s="6">
        <v>327.56400000000002</v>
      </c>
      <c r="J44" s="6">
        <v>218.60900000000001</v>
      </c>
      <c r="K44" s="6">
        <v>154.982</v>
      </c>
      <c r="L44" s="6">
        <v>151.33199999999999</v>
      </c>
      <c r="M44" s="6">
        <v>295.85000000000002</v>
      </c>
      <c r="N44" s="6">
        <v>146.14099999999999</v>
      </c>
      <c r="O44" s="6">
        <v>196.82</v>
      </c>
      <c r="P44" s="6">
        <v>213.827</v>
      </c>
      <c r="Q44" s="6">
        <v>91.694999999999993</v>
      </c>
      <c r="R44" s="6">
        <v>283.85300000000001</v>
      </c>
      <c r="S44" s="6">
        <v>273.214</v>
      </c>
      <c r="T44" s="6">
        <v>147.81700000000001</v>
      </c>
      <c r="U44" s="6">
        <v>281</v>
      </c>
      <c r="V44" s="6">
        <v>175.67</v>
      </c>
      <c r="W44" s="6">
        <v>141.74100000000001</v>
      </c>
      <c r="X44" s="6">
        <v>258.77199999999999</v>
      </c>
      <c r="Y44" s="6">
        <v>239.226</v>
      </c>
      <c r="Z44" s="6">
        <v>168.291</v>
      </c>
      <c r="AA44" s="6">
        <v>156.59899999999999</v>
      </c>
      <c r="AB44" s="6">
        <v>340.78500000000003</v>
      </c>
      <c r="AC44" s="6">
        <v>445.09100000000001</v>
      </c>
      <c r="AD44" s="6">
        <v>150.83000000000001</v>
      </c>
      <c r="AE44" s="6">
        <v>184.39</v>
      </c>
      <c r="AF44" s="6">
        <v>263.31700000000001</v>
      </c>
      <c r="AG44" s="6">
        <v>210.107</v>
      </c>
      <c r="AH44" s="6">
        <v>260.089</v>
      </c>
      <c r="AI44" s="6">
        <v>174.01599999999999</v>
      </c>
      <c r="AJ44" s="6">
        <v>223.78899999999999</v>
      </c>
      <c r="AK44" s="6">
        <v>188.83699999999999</v>
      </c>
      <c r="AL44" s="6">
        <v>194.434</v>
      </c>
      <c r="AN44" s="12"/>
    </row>
    <row r="45" spans="1:40" ht="15" customHeight="1">
      <c r="A45" s="3">
        <v>43709</v>
      </c>
      <c r="B45" s="6">
        <v>174.75399999999999</v>
      </c>
      <c r="C45" s="6">
        <v>303.15499999999997</v>
      </c>
      <c r="D45" s="6">
        <v>194.364</v>
      </c>
      <c r="E45" s="6">
        <v>287.69099999999997</v>
      </c>
      <c r="F45" s="6">
        <v>298.30900000000003</v>
      </c>
      <c r="G45" s="6">
        <v>208.108</v>
      </c>
      <c r="H45" s="6">
        <v>229.904</v>
      </c>
      <c r="I45" s="6">
        <v>345.68299999999999</v>
      </c>
      <c r="J45" s="6">
        <v>228.01300000000001</v>
      </c>
      <c r="K45" s="6">
        <v>157.054</v>
      </c>
      <c r="L45" s="6">
        <v>151.63900000000001</v>
      </c>
      <c r="M45" s="6">
        <v>308.63600000000002</v>
      </c>
      <c r="N45" s="6">
        <v>155.18199999999999</v>
      </c>
      <c r="O45" s="6">
        <v>194.21600000000001</v>
      </c>
      <c r="P45" s="6">
        <v>232.91499999999999</v>
      </c>
      <c r="Q45" s="6">
        <v>91.603999999999999</v>
      </c>
      <c r="R45" s="6">
        <v>283.63299999999998</v>
      </c>
      <c r="S45" s="6">
        <v>266.988</v>
      </c>
      <c r="T45" s="6">
        <v>149.964</v>
      </c>
      <c r="U45" s="6">
        <v>284.95</v>
      </c>
      <c r="V45" s="6">
        <v>175.55199999999999</v>
      </c>
      <c r="W45" s="6">
        <v>142.626</v>
      </c>
      <c r="X45" s="6">
        <v>268.72300000000001</v>
      </c>
      <c r="Y45" s="6">
        <v>246.922</v>
      </c>
      <c r="Z45" s="6">
        <v>169.28100000000001</v>
      </c>
      <c r="AA45" s="6">
        <v>156.065</v>
      </c>
      <c r="AB45" s="6">
        <v>340.59899999999999</v>
      </c>
      <c r="AC45" s="6">
        <v>484.78500000000003</v>
      </c>
      <c r="AD45" s="6">
        <v>150.726</v>
      </c>
      <c r="AE45" s="6">
        <v>192.679</v>
      </c>
      <c r="AF45" s="6">
        <v>273.43099999999998</v>
      </c>
      <c r="AG45" s="6">
        <v>208.85499999999999</v>
      </c>
      <c r="AH45" s="6">
        <v>275.18099999999998</v>
      </c>
      <c r="AI45" s="6">
        <v>177.155</v>
      </c>
      <c r="AJ45" s="6">
        <v>227.35300000000001</v>
      </c>
      <c r="AK45" s="6">
        <v>193.494</v>
      </c>
      <c r="AL45" s="6">
        <v>192.84899999999999</v>
      </c>
      <c r="AN45" s="12"/>
    </row>
    <row r="46" spans="1:40" ht="15" customHeight="1">
      <c r="A46" s="3">
        <v>43800</v>
      </c>
      <c r="B46" s="6">
        <v>172.40100000000001</v>
      </c>
      <c r="C46" s="6">
        <v>290.762</v>
      </c>
      <c r="D46" s="6">
        <v>185.77600000000001</v>
      </c>
      <c r="E46" s="6">
        <v>287.029</v>
      </c>
      <c r="F46" s="6">
        <v>279.66000000000003</v>
      </c>
      <c r="G46" s="6">
        <v>214.27799999999999</v>
      </c>
      <c r="H46" s="6">
        <v>253.39</v>
      </c>
      <c r="I46" s="6">
        <v>342.34199999999998</v>
      </c>
      <c r="J46" s="6">
        <v>230.51900000000001</v>
      </c>
      <c r="K46" s="6">
        <v>156.02799999999999</v>
      </c>
      <c r="L46" s="6">
        <v>153.03200000000001</v>
      </c>
      <c r="M46" s="6">
        <v>299.529</v>
      </c>
      <c r="N46" s="6">
        <v>151.393</v>
      </c>
      <c r="O46" s="6">
        <v>189.58</v>
      </c>
      <c r="P46" s="6">
        <v>234.19499999999999</v>
      </c>
      <c r="Q46" s="6">
        <v>93.21</v>
      </c>
      <c r="R46" s="6">
        <v>287.64400000000001</v>
      </c>
      <c r="S46" s="6">
        <v>261.38799999999998</v>
      </c>
      <c r="T46" s="6">
        <v>145.92400000000001</v>
      </c>
      <c r="U46" s="6">
        <v>280.32900000000001</v>
      </c>
      <c r="V46" s="6">
        <v>171.16399999999999</v>
      </c>
      <c r="W46" s="6">
        <v>140.834</v>
      </c>
      <c r="X46" s="6">
        <v>273.69</v>
      </c>
      <c r="Y46" s="6">
        <v>250.81700000000001</v>
      </c>
      <c r="Z46" s="6">
        <v>163.26300000000001</v>
      </c>
      <c r="AA46" s="6">
        <v>148.506</v>
      </c>
      <c r="AB46" s="6">
        <v>347.21899999999999</v>
      </c>
      <c r="AC46" s="6">
        <v>485.50900000000001</v>
      </c>
      <c r="AD46" s="6">
        <v>144.81</v>
      </c>
      <c r="AE46" s="6">
        <v>203.71600000000001</v>
      </c>
      <c r="AF46" s="6">
        <v>277.58999999999997</v>
      </c>
      <c r="AG46" s="6">
        <v>204.83199999999999</v>
      </c>
      <c r="AH46" s="6">
        <v>267.06900000000002</v>
      </c>
      <c r="AI46" s="6">
        <v>178.41800000000001</v>
      </c>
      <c r="AJ46" s="6">
        <v>222.869</v>
      </c>
      <c r="AK46" s="6">
        <v>194.29499999999999</v>
      </c>
      <c r="AL46" s="6">
        <v>188.404</v>
      </c>
      <c r="AN46" s="12"/>
    </row>
    <row r="47" spans="1:40">
      <c r="A47" s="3">
        <v>43891</v>
      </c>
      <c r="B47" s="6">
        <v>150.035</v>
      </c>
      <c r="C47" s="6">
        <v>274.83699999999999</v>
      </c>
      <c r="D47" s="6">
        <v>160.34100000000001</v>
      </c>
      <c r="E47" s="6">
        <v>276.553</v>
      </c>
      <c r="F47" s="6">
        <v>259.34300000000002</v>
      </c>
      <c r="G47" s="6">
        <v>197.49299999999999</v>
      </c>
      <c r="H47" s="6">
        <v>224.17599999999999</v>
      </c>
      <c r="I47" s="6">
        <v>295.654</v>
      </c>
      <c r="J47" s="6">
        <v>196.19499999999999</v>
      </c>
      <c r="K47" s="6">
        <v>140.376</v>
      </c>
      <c r="L47" s="6">
        <v>134.25800000000001</v>
      </c>
      <c r="M47" s="6">
        <v>275.64600000000002</v>
      </c>
      <c r="N47" s="6">
        <v>128.98400000000001</v>
      </c>
      <c r="O47" s="6">
        <v>180.66300000000001</v>
      </c>
      <c r="P47" s="6">
        <v>194.29900000000001</v>
      </c>
      <c r="Q47" s="6">
        <v>83.087000000000003</v>
      </c>
      <c r="R47" s="6">
        <v>252.83699999999999</v>
      </c>
      <c r="S47" s="6">
        <v>246.83</v>
      </c>
      <c r="T47" s="6">
        <v>125.268</v>
      </c>
      <c r="U47" s="6">
        <v>256.50299999999999</v>
      </c>
      <c r="V47" s="6">
        <v>156.91800000000001</v>
      </c>
      <c r="W47" s="6">
        <v>128.66200000000001</v>
      </c>
      <c r="X47" s="6">
        <v>239.05500000000001</v>
      </c>
      <c r="Y47" s="6">
        <v>210.203</v>
      </c>
      <c r="Z47" s="6">
        <v>141.20500000000001</v>
      </c>
      <c r="AA47" s="6">
        <v>131.358</v>
      </c>
      <c r="AB47" s="6">
        <v>314.45</v>
      </c>
      <c r="AC47" s="6">
        <v>441.69600000000003</v>
      </c>
      <c r="AD47" s="6">
        <v>136.047</v>
      </c>
      <c r="AE47" s="6">
        <v>166.006</v>
      </c>
      <c r="AF47" s="6">
        <v>243.62200000000001</v>
      </c>
      <c r="AG47" s="6">
        <v>180.93600000000001</v>
      </c>
      <c r="AH47" s="6">
        <v>239.74799999999999</v>
      </c>
      <c r="AI47" s="6">
        <v>152.05600000000001</v>
      </c>
      <c r="AJ47" s="6">
        <v>197.494</v>
      </c>
      <c r="AK47" s="6">
        <v>171.10900000000001</v>
      </c>
      <c r="AL47" s="6">
        <v>171.60400000000001</v>
      </c>
      <c r="AN47" s="12"/>
    </row>
    <row r="48" spans="1:40">
      <c r="A48" s="3">
        <v>43983</v>
      </c>
      <c r="B48" s="6">
        <v>74.792000000000002</v>
      </c>
      <c r="C48" s="6">
        <v>165.464</v>
      </c>
      <c r="D48" s="6">
        <v>89.406999999999996</v>
      </c>
      <c r="E48" s="6">
        <v>189.208</v>
      </c>
      <c r="F48" s="6">
        <v>164.33</v>
      </c>
      <c r="G48" s="6">
        <v>142.14500000000001</v>
      </c>
      <c r="H48" s="6">
        <v>152.47999999999999</v>
      </c>
      <c r="I48" s="6">
        <v>157.51900000000001</v>
      </c>
      <c r="J48" s="6">
        <v>125.693</v>
      </c>
      <c r="K48" s="6">
        <v>78.733000000000004</v>
      </c>
      <c r="L48" s="6">
        <v>59.95</v>
      </c>
      <c r="M48" s="6">
        <v>166.89699999999999</v>
      </c>
      <c r="N48" s="6">
        <v>86.986000000000004</v>
      </c>
      <c r="O48" s="6">
        <v>131.738</v>
      </c>
      <c r="P48" s="6">
        <v>87.754000000000005</v>
      </c>
      <c r="Q48" s="6">
        <v>44.054000000000002</v>
      </c>
      <c r="R48" s="6">
        <v>142.018</v>
      </c>
      <c r="S48" s="6">
        <v>197.023</v>
      </c>
      <c r="T48" s="6">
        <v>50.72</v>
      </c>
      <c r="U48" s="6">
        <v>153.54</v>
      </c>
      <c r="V48" s="6">
        <v>84.75</v>
      </c>
      <c r="W48" s="6">
        <v>71.762</v>
      </c>
      <c r="X48" s="6">
        <v>148.291</v>
      </c>
      <c r="Y48" s="6">
        <v>130.30699999999999</v>
      </c>
      <c r="Z48" s="6">
        <v>64.584000000000003</v>
      </c>
      <c r="AA48" s="6">
        <v>54.664000000000001</v>
      </c>
      <c r="AB48" s="6">
        <v>188.28700000000001</v>
      </c>
      <c r="AC48" s="6">
        <v>275.71899999999999</v>
      </c>
      <c r="AD48" s="6">
        <v>73.040000000000006</v>
      </c>
      <c r="AE48" s="6">
        <v>96.284000000000006</v>
      </c>
      <c r="AF48" s="6">
        <v>148.61500000000001</v>
      </c>
      <c r="AG48" s="6">
        <v>97.623000000000005</v>
      </c>
      <c r="AH48" s="6">
        <v>128.80099999999999</v>
      </c>
      <c r="AI48" s="6">
        <v>88.646000000000001</v>
      </c>
      <c r="AJ48" s="6">
        <v>106.316</v>
      </c>
      <c r="AK48" s="6">
        <v>93.826999999999998</v>
      </c>
      <c r="AL48" s="6">
        <v>161.833</v>
      </c>
      <c r="AN48" s="12"/>
    </row>
    <row r="49" spans="1:40">
      <c r="A49" s="3">
        <v>44075</v>
      </c>
      <c r="B49" s="6">
        <v>123.38</v>
      </c>
      <c r="C49" s="6">
        <v>278.35899999999998</v>
      </c>
      <c r="D49" s="6">
        <v>158.905</v>
      </c>
      <c r="E49" s="6">
        <v>327.29000000000002</v>
      </c>
      <c r="F49" s="6">
        <v>269.245</v>
      </c>
      <c r="G49" s="6">
        <v>215.19900000000001</v>
      </c>
      <c r="H49" s="6">
        <v>239.322</v>
      </c>
      <c r="I49" s="6">
        <v>277.98500000000001</v>
      </c>
      <c r="J49" s="6">
        <v>205.35400000000001</v>
      </c>
      <c r="K49" s="6">
        <v>138.76400000000001</v>
      </c>
      <c r="L49" s="6">
        <v>104.114</v>
      </c>
      <c r="M49" s="6">
        <v>281.04599999999999</v>
      </c>
      <c r="N49" s="6">
        <v>126.877</v>
      </c>
      <c r="O49" s="6">
        <v>191.07599999999999</v>
      </c>
      <c r="P49" s="6">
        <v>174.84200000000001</v>
      </c>
      <c r="Q49" s="6">
        <v>69.215999999999994</v>
      </c>
      <c r="R49" s="6">
        <v>260.60899999999998</v>
      </c>
      <c r="S49" s="6">
        <v>277.08199999999999</v>
      </c>
      <c r="T49" s="6">
        <v>98.647999999999996</v>
      </c>
      <c r="U49" s="6">
        <v>260.55</v>
      </c>
      <c r="V49" s="6">
        <v>130.464</v>
      </c>
      <c r="W49" s="6">
        <v>112.497</v>
      </c>
      <c r="X49" s="6">
        <v>242.989</v>
      </c>
      <c r="Y49" s="6">
        <v>213.25399999999999</v>
      </c>
      <c r="Z49" s="6">
        <v>120.71899999999999</v>
      </c>
      <c r="AA49" s="6">
        <v>108.15300000000001</v>
      </c>
      <c r="AB49" s="6">
        <v>338.79</v>
      </c>
      <c r="AC49" s="6">
        <v>446.48099999999999</v>
      </c>
      <c r="AD49" s="6">
        <v>116.765</v>
      </c>
      <c r="AE49" s="6">
        <v>147.46299999999999</v>
      </c>
      <c r="AF49" s="6">
        <v>254.65299999999999</v>
      </c>
      <c r="AG49" s="6">
        <v>170.59700000000001</v>
      </c>
      <c r="AH49" s="6">
        <v>224.99</v>
      </c>
      <c r="AI49" s="6">
        <v>145.566</v>
      </c>
      <c r="AJ49" s="6">
        <v>186.69800000000001</v>
      </c>
      <c r="AK49" s="6">
        <v>157.49600000000001</v>
      </c>
      <c r="AL49" s="6">
        <v>157.43299999999999</v>
      </c>
      <c r="AN49" s="12"/>
    </row>
    <row r="50" spans="1:40">
      <c r="A50" s="3">
        <v>44166</v>
      </c>
      <c r="B50" s="6">
        <v>154.482</v>
      </c>
      <c r="C50" s="6">
        <v>313.75299999999999</v>
      </c>
      <c r="D50" s="6">
        <v>182.61199999999999</v>
      </c>
      <c r="E50" s="6">
        <v>361.14</v>
      </c>
      <c r="F50" s="6">
        <v>304.25299999999999</v>
      </c>
      <c r="G50" s="6">
        <v>240.07499999999999</v>
      </c>
      <c r="H50" s="6">
        <v>275.322</v>
      </c>
      <c r="I50" s="6">
        <v>313.14600000000002</v>
      </c>
      <c r="J50" s="6">
        <v>228.77</v>
      </c>
      <c r="K50" s="6">
        <v>164.50299999999999</v>
      </c>
      <c r="L50" s="6">
        <v>135.227</v>
      </c>
      <c r="M50" s="6">
        <v>318.66399999999999</v>
      </c>
      <c r="N50" s="6">
        <v>175.185</v>
      </c>
      <c r="O50" s="6">
        <v>217.90199999999999</v>
      </c>
      <c r="P50" s="6">
        <v>220.85599999999999</v>
      </c>
      <c r="Q50" s="6">
        <v>85.745000000000005</v>
      </c>
      <c r="R50" s="6">
        <v>301.084</v>
      </c>
      <c r="S50" s="6">
        <v>295.27</v>
      </c>
      <c r="T50" s="6">
        <v>127.67400000000001</v>
      </c>
      <c r="U50" s="6">
        <v>306.51299999999998</v>
      </c>
      <c r="V50" s="6">
        <v>171.26900000000001</v>
      </c>
      <c r="W50" s="6">
        <v>131.25399999999999</v>
      </c>
      <c r="X50" s="6">
        <v>272.59399999999999</v>
      </c>
      <c r="Y50" s="6">
        <v>238.32499999999999</v>
      </c>
      <c r="Z50" s="6">
        <v>141.82900000000001</v>
      </c>
      <c r="AA50" s="6">
        <v>140.209</v>
      </c>
      <c r="AB50" s="6">
        <v>376.84800000000001</v>
      </c>
      <c r="AC50" s="6">
        <v>511.90899999999999</v>
      </c>
      <c r="AD50" s="6">
        <v>140.37100000000001</v>
      </c>
      <c r="AE50" s="6">
        <v>180.16300000000001</v>
      </c>
      <c r="AF50" s="6">
        <v>282.33999999999997</v>
      </c>
      <c r="AG50" s="6">
        <v>204.50700000000001</v>
      </c>
      <c r="AH50" s="6">
        <v>276.74799999999999</v>
      </c>
      <c r="AI50" s="6">
        <v>174.679</v>
      </c>
      <c r="AJ50" s="6">
        <v>221.96199999999999</v>
      </c>
      <c r="AK50" s="6">
        <v>192.16800000000001</v>
      </c>
      <c r="AL50" s="6">
        <v>203.56899999999999</v>
      </c>
      <c r="AN50" s="12"/>
    </row>
    <row r="51" spans="1:40">
      <c r="A51" s="3">
        <v>44256</v>
      </c>
      <c r="B51" s="6">
        <v>176.376</v>
      </c>
      <c r="C51" s="6">
        <v>352.35300000000001</v>
      </c>
      <c r="D51" s="6">
        <v>213.614</v>
      </c>
      <c r="E51" s="6">
        <v>406.67599999999999</v>
      </c>
      <c r="F51" s="6">
        <v>348.58499999999998</v>
      </c>
      <c r="G51" s="6">
        <v>272.08699999999999</v>
      </c>
      <c r="H51" s="6">
        <v>309.64</v>
      </c>
      <c r="I51" s="6">
        <v>340.87299999999999</v>
      </c>
      <c r="J51" s="6">
        <v>267.29399999999998</v>
      </c>
      <c r="K51" s="6">
        <v>190.995</v>
      </c>
      <c r="L51" s="6">
        <v>152.76</v>
      </c>
      <c r="M51" s="6">
        <v>363.56599999999997</v>
      </c>
      <c r="N51" s="6">
        <v>165.99199999999999</v>
      </c>
      <c r="O51" s="6">
        <v>252.00399999999999</v>
      </c>
      <c r="P51" s="6">
        <v>209.73099999999999</v>
      </c>
      <c r="Q51" s="6">
        <v>107.89100000000001</v>
      </c>
      <c r="R51" s="6">
        <v>363.048</v>
      </c>
      <c r="S51" s="6">
        <v>317.91399999999999</v>
      </c>
      <c r="T51" s="6">
        <v>139.96100000000001</v>
      </c>
      <c r="U51" s="6">
        <v>356.46499999999997</v>
      </c>
      <c r="V51" s="6">
        <v>177.4</v>
      </c>
      <c r="W51" s="6">
        <v>171.90600000000001</v>
      </c>
      <c r="X51" s="6">
        <v>311.98200000000003</v>
      </c>
      <c r="Y51" s="6">
        <v>254.75</v>
      </c>
      <c r="Z51" s="6">
        <v>167.3</v>
      </c>
      <c r="AA51" s="6">
        <v>157.80500000000001</v>
      </c>
      <c r="AB51" s="6">
        <v>427.73599999999999</v>
      </c>
      <c r="AC51" s="6">
        <v>601.67200000000003</v>
      </c>
      <c r="AD51" s="6">
        <v>173.51599999999999</v>
      </c>
      <c r="AE51" s="6">
        <v>202.417</v>
      </c>
      <c r="AF51" s="6">
        <v>316.44600000000003</v>
      </c>
      <c r="AG51" s="6">
        <v>220.86199999999999</v>
      </c>
      <c r="AH51" s="6">
        <v>299.66500000000002</v>
      </c>
      <c r="AI51" s="6">
        <v>187.99600000000001</v>
      </c>
      <c r="AJ51" s="6">
        <v>246.22800000000001</v>
      </c>
      <c r="AK51" s="6">
        <v>216.37799999999999</v>
      </c>
      <c r="AL51" s="6">
        <v>215.18700000000001</v>
      </c>
      <c r="AN51" s="12"/>
    </row>
    <row r="52" spans="1:40">
      <c r="A52" s="3">
        <v>44348</v>
      </c>
      <c r="B52" s="6">
        <v>211.517</v>
      </c>
      <c r="C52" s="6">
        <v>410.36700000000002</v>
      </c>
      <c r="D52" s="6">
        <v>241.71100000000001</v>
      </c>
      <c r="E52" s="6">
        <v>451.596</v>
      </c>
      <c r="F52" s="6">
        <v>387.048</v>
      </c>
      <c r="G52" s="6">
        <v>308.44499999999999</v>
      </c>
      <c r="H52" s="6">
        <v>337.625</v>
      </c>
      <c r="I52" s="6">
        <v>430.02699999999999</v>
      </c>
      <c r="J52" s="6">
        <v>306.12900000000002</v>
      </c>
      <c r="K52" s="6">
        <v>211.571</v>
      </c>
      <c r="L52" s="6">
        <v>175.78200000000001</v>
      </c>
      <c r="M52" s="6">
        <v>407.85</v>
      </c>
      <c r="N52" s="6">
        <v>208.82300000000001</v>
      </c>
      <c r="O52" s="6">
        <v>275.85399999999998</v>
      </c>
      <c r="P52" s="6">
        <v>310.53800000000001</v>
      </c>
      <c r="Q52" s="6">
        <v>118.97199999999999</v>
      </c>
      <c r="R52" s="6">
        <v>421.947</v>
      </c>
      <c r="S52" s="6">
        <v>353.50700000000001</v>
      </c>
      <c r="T52" s="6">
        <v>168.70500000000001</v>
      </c>
      <c r="U52" s="6">
        <v>385.815</v>
      </c>
      <c r="V52" s="6">
        <v>209.75299999999999</v>
      </c>
      <c r="W52" s="6">
        <v>180.565</v>
      </c>
      <c r="X52" s="6">
        <v>358.44499999999999</v>
      </c>
      <c r="Y52" s="6">
        <v>314.78399999999999</v>
      </c>
      <c r="Z52" s="6">
        <v>202.15700000000001</v>
      </c>
      <c r="AA52" s="6">
        <v>193.065</v>
      </c>
      <c r="AB52" s="6">
        <v>515.173</v>
      </c>
      <c r="AC52" s="6">
        <v>695.36800000000005</v>
      </c>
      <c r="AD52" s="6">
        <v>185.03</v>
      </c>
      <c r="AE52" s="6">
        <v>252.46600000000001</v>
      </c>
      <c r="AF52" s="6">
        <v>347.94099999999997</v>
      </c>
      <c r="AG52" s="6">
        <v>277.61900000000003</v>
      </c>
      <c r="AH52" s="6">
        <v>377.95600000000002</v>
      </c>
      <c r="AI52" s="6">
        <v>222.12299999999999</v>
      </c>
      <c r="AJ52" s="6">
        <v>305.483</v>
      </c>
      <c r="AK52" s="6">
        <v>246.88499999999999</v>
      </c>
      <c r="AL52" s="6">
        <v>243.249</v>
      </c>
      <c r="AN52" s="12"/>
    </row>
    <row r="53" spans="1:40">
      <c r="A53" s="3">
        <v>44440</v>
      </c>
      <c r="B53" s="6">
        <v>194.35599999999999</v>
      </c>
      <c r="C53" s="6">
        <v>413.78899999999999</v>
      </c>
      <c r="D53" s="6">
        <v>252.75800000000001</v>
      </c>
      <c r="E53" s="6">
        <v>462.625</v>
      </c>
      <c r="F53" s="6">
        <v>369.35199999999998</v>
      </c>
      <c r="G53" s="6">
        <v>308.53300000000002</v>
      </c>
      <c r="H53" s="6">
        <v>333.49400000000003</v>
      </c>
      <c r="I53" s="6">
        <v>404.19400000000002</v>
      </c>
      <c r="J53" s="6">
        <v>293.767</v>
      </c>
      <c r="K53" s="6">
        <v>207.96299999999999</v>
      </c>
      <c r="L53" s="6">
        <v>180.38399999999999</v>
      </c>
      <c r="M53" s="6">
        <v>387.40600000000001</v>
      </c>
      <c r="N53" s="6">
        <v>200.10499999999999</v>
      </c>
      <c r="O53" s="6">
        <v>295.48700000000002</v>
      </c>
      <c r="P53" s="6">
        <v>229.80500000000001</v>
      </c>
      <c r="Q53" s="6">
        <v>119.57899999999999</v>
      </c>
      <c r="R53" s="6">
        <v>406.577</v>
      </c>
      <c r="S53" s="6">
        <v>338.96699999999998</v>
      </c>
      <c r="T53" s="6">
        <v>165.31100000000001</v>
      </c>
      <c r="U53" s="6">
        <v>366.79</v>
      </c>
      <c r="V53" s="6">
        <v>199.79</v>
      </c>
      <c r="W53" s="6">
        <v>171.84100000000001</v>
      </c>
      <c r="X53" s="6">
        <v>302.73200000000003</v>
      </c>
      <c r="Y53" s="6">
        <v>287.35000000000002</v>
      </c>
      <c r="Z53" s="6">
        <v>200.42099999999999</v>
      </c>
      <c r="AA53" s="6">
        <v>184.21600000000001</v>
      </c>
      <c r="AB53" s="6">
        <v>495.452</v>
      </c>
      <c r="AC53" s="6">
        <v>637.78899999999999</v>
      </c>
      <c r="AD53" s="6">
        <v>180.69499999999999</v>
      </c>
      <c r="AE53" s="6">
        <v>211.37799999999999</v>
      </c>
      <c r="AF53" s="6">
        <v>315.70999999999998</v>
      </c>
      <c r="AG53" s="6">
        <v>270.89400000000001</v>
      </c>
      <c r="AH53" s="6">
        <v>358.78399999999999</v>
      </c>
      <c r="AI53" s="6">
        <v>214.33199999999999</v>
      </c>
      <c r="AJ53" s="6">
        <v>291.69799999999998</v>
      </c>
      <c r="AK53" s="6">
        <v>239.97499999999999</v>
      </c>
      <c r="AL53" s="6">
        <v>239.99700000000001</v>
      </c>
      <c r="AN53" s="12"/>
    </row>
    <row r="54" spans="1:40">
      <c r="A54" s="3">
        <v>44531</v>
      </c>
      <c r="B54" s="6">
        <v>194.26599999999999</v>
      </c>
      <c r="C54" s="6">
        <v>463.04300000000001</v>
      </c>
      <c r="D54" s="6">
        <v>264.46800000000002</v>
      </c>
      <c r="E54" s="6">
        <v>478.85599999999999</v>
      </c>
      <c r="F54" s="6">
        <v>432.79599999999999</v>
      </c>
      <c r="G54" s="6">
        <v>315.50599999999997</v>
      </c>
      <c r="H54" s="6">
        <v>393.90699999999998</v>
      </c>
      <c r="I54" s="6">
        <v>419.01299999999998</v>
      </c>
      <c r="J54" s="6">
        <v>298.02499999999998</v>
      </c>
      <c r="K54" s="6">
        <v>207.239</v>
      </c>
      <c r="L54" s="6">
        <v>195.30600000000001</v>
      </c>
      <c r="M54" s="6">
        <v>397.84300000000002</v>
      </c>
      <c r="N54" s="6">
        <v>202.36099999999999</v>
      </c>
      <c r="O54" s="6">
        <v>356.92500000000001</v>
      </c>
      <c r="P54" s="6">
        <v>239.334</v>
      </c>
      <c r="Q54" s="6">
        <v>118.23699999999999</v>
      </c>
      <c r="R54" s="6">
        <v>415.69099999999997</v>
      </c>
      <c r="S54" s="6">
        <v>352.38499999999999</v>
      </c>
      <c r="T54" s="6">
        <v>168.44300000000001</v>
      </c>
      <c r="U54" s="6">
        <v>360.577</v>
      </c>
      <c r="V54" s="6">
        <v>195.58099999999999</v>
      </c>
      <c r="W54" s="6">
        <v>195.874</v>
      </c>
      <c r="X54" s="6">
        <v>338.17099999999999</v>
      </c>
      <c r="Y54" s="6">
        <v>309.88799999999998</v>
      </c>
      <c r="Z54" s="6">
        <v>202.51</v>
      </c>
      <c r="AA54" s="6">
        <v>191.40700000000001</v>
      </c>
      <c r="AB54" s="6">
        <v>485.255</v>
      </c>
      <c r="AC54" s="6">
        <v>668.28899999999999</v>
      </c>
      <c r="AD54" s="6">
        <v>197.43299999999999</v>
      </c>
      <c r="AE54" s="6">
        <v>224.583</v>
      </c>
      <c r="AF54" s="6">
        <v>343.11200000000002</v>
      </c>
      <c r="AG54" s="6">
        <v>264.86900000000003</v>
      </c>
      <c r="AH54" s="6">
        <v>363.93299999999999</v>
      </c>
      <c r="AI54" s="6">
        <v>223.821</v>
      </c>
      <c r="AJ54" s="6">
        <v>293.31700000000001</v>
      </c>
      <c r="AK54" s="6">
        <v>252.59899999999999</v>
      </c>
      <c r="AL54" s="6">
        <v>252.65299999999999</v>
      </c>
      <c r="AN54" s="12"/>
    </row>
    <row r="55" spans="1:40">
      <c r="A55" s="3">
        <v>44621</v>
      </c>
      <c r="B55" s="6">
        <v>214.03700000000001</v>
      </c>
      <c r="C55" s="6">
        <v>476.59300000000002</v>
      </c>
      <c r="D55" s="6">
        <v>282.59300000000002</v>
      </c>
      <c r="E55" s="6">
        <v>489.995</v>
      </c>
      <c r="F55" s="6">
        <v>413.83499999999998</v>
      </c>
      <c r="G55" s="6">
        <v>346.71199999999999</v>
      </c>
      <c r="H55" s="6">
        <v>437.21800000000002</v>
      </c>
      <c r="I55" s="6">
        <v>435.88400000000001</v>
      </c>
      <c r="J55" s="6">
        <v>318.62</v>
      </c>
      <c r="K55" s="6">
        <v>208.74299999999999</v>
      </c>
      <c r="L55" s="6">
        <v>196.982</v>
      </c>
      <c r="M55" s="6">
        <v>412.12200000000001</v>
      </c>
      <c r="N55" s="6">
        <v>208.47399999999999</v>
      </c>
      <c r="O55" s="6">
        <v>357.02300000000002</v>
      </c>
      <c r="P55" s="6">
        <v>265.10399999999998</v>
      </c>
      <c r="Q55" s="6">
        <v>117.033</v>
      </c>
      <c r="R55" s="6">
        <v>449.64699999999999</v>
      </c>
      <c r="S55" s="6">
        <v>348.303</v>
      </c>
      <c r="T55" s="6">
        <v>178.404</v>
      </c>
      <c r="U55" s="6">
        <v>370.029</v>
      </c>
      <c r="V55" s="6">
        <v>195.69200000000001</v>
      </c>
      <c r="W55" s="6">
        <v>197.16800000000001</v>
      </c>
      <c r="X55" s="6">
        <v>349.34</v>
      </c>
      <c r="Y55" s="6">
        <v>325.77</v>
      </c>
      <c r="Z55" s="6">
        <v>215.32900000000001</v>
      </c>
      <c r="AA55" s="6">
        <v>202.17</v>
      </c>
      <c r="AB55" s="6">
        <v>522.17600000000004</v>
      </c>
      <c r="AC55" s="6">
        <v>696.06200000000001</v>
      </c>
      <c r="AD55" s="6">
        <v>197.63200000000001</v>
      </c>
      <c r="AE55" s="6">
        <v>231.803</v>
      </c>
      <c r="AF55" s="6">
        <v>359.928</v>
      </c>
      <c r="AG55" s="6">
        <v>288.66000000000003</v>
      </c>
      <c r="AH55" s="6">
        <v>384.24200000000002</v>
      </c>
      <c r="AI55" s="6">
        <v>222.96100000000001</v>
      </c>
      <c r="AJ55" s="6">
        <v>314.82799999999997</v>
      </c>
      <c r="AK55" s="6">
        <v>266.04300000000001</v>
      </c>
      <c r="AL55" s="6">
        <v>252.333</v>
      </c>
      <c r="AN55" s="12"/>
    </row>
    <row r="56" spans="1:40">
      <c r="A56" s="3">
        <v>44713</v>
      </c>
      <c r="B56" s="6">
        <v>208.93799999999999</v>
      </c>
      <c r="C56" s="6">
        <v>456.702</v>
      </c>
      <c r="D56" s="6">
        <v>281.32299999999998</v>
      </c>
      <c r="E56" s="6">
        <v>471.26100000000002</v>
      </c>
      <c r="F56" s="6">
        <v>401.01600000000002</v>
      </c>
      <c r="G56" s="6">
        <v>337.30599999999998</v>
      </c>
      <c r="H56" s="6">
        <v>395.90800000000002</v>
      </c>
      <c r="I56" s="6">
        <v>464.56599999999997</v>
      </c>
      <c r="J56" s="6">
        <v>312.78300000000002</v>
      </c>
      <c r="K56" s="6">
        <v>205.029</v>
      </c>
      <c r="L56" s="6">
        <v>185.98500000000001</v>
      </c>
      <c r="M56" s="6">
        <v>396.815</v>
      </c>
      <c r="N56" s="6">
        <v>206.07400000000001</v>
      </c>
      <c r="O56" s="6">
        <v>338.959</v>
      </c>
      <c r="P56" s="6">
        <v>373.61900000000003</v>
      </c>
      <c r="Q56" s="6">
        <v>112.26600000000001</v>
      </c>
      <c r="R56" s="6">
        <v>432.31799999999998</v>
      </c>
      <c r="S56" s="6">
        <v>342.79700000000003</v>
      </c>
      <c r="T56" s="6">
        <v>175.40100000000001</v>
      </c>
      <c r="U56" s="6">
        <v>361.24200000000002</v>
      </c>
      <c r="V56" s="6">
        <v>190.02799999999999</v>
      </c>
      <c r="W56" s="6">
        <v>187.084</v>
      </c>
      <c r="X56" s="6">
        <v>359.423</v>
      </c>
      <c r="Y56" s="6">
        <v>384.62900000000002</v>
      </c>
      <c r="Z56" s="6">
        <v>210.309</v>
      </c>
      <c r="AA56" s="6">
        <v>204.27500000000001</v>
      </c>
      <c r="AB56" s="6">
        <v>496.02300000000002</v>
      </c>
      <c r="AC56" s="6">
        <v>727.57</v>
      </c>
      <c r="AD56" s="6">
        <v>186.13</v>
      </c>
      <c r="AE56" s="6">
        <v>253.20099999999999</v>
      </c>
      <c r="AF56" s="6">
        <v>343.483</v>
      </c>
      <c r="AG56" s="6">
        <v>289.12700000000001</v>
      </c>
      <c r="AH56" s="6">
        <v>407.73</v>
      </c>
      <c r="AI56" s="6">
        <v>222.315</v>
      </c>
      <c r="AJ56" s="6">
        <v>322.125</v>
      </c>
      <c r="AK56" s="6">
        <v>255.732</v>
      </c>
      <c r="AL56" s="6">
        <v>254.965</v>
      </c>
      <c r="AN56" s="12"/>
    </row>
    <row r="57" spans="1:40">
      <c r="A57" s="3">
        <v>44805</v>
      </c>
      <c r="B57" s="6">
        <v>209.86</v>
      </c>
      <c r="C57" s="6">
        <v>456.65100000000001</v>
      </c>
      <c r="D57" s="6">
        <v>289.25</v>
      </c>
      <c r="E57" s="6">
        <v>457.37900000000002</v>
      </c>
      <c r="F57" s="6">
        <v>390.822</v>
      </c>
      <c r="G57" s="6">
        <v>344.84199999999998</v>
      </c>
      <c r="H57" s="6">
        <v>411.048</v>
      </c>
      <c r="I57" s="6">
        <v>479.45400000000001</v>
      </c>
      <c r="J57" s="6">
        <v>300.67399999999998</v>
      </c>
      <c r="K57" s="6">
        <v>202.029</v>
      </c>
      <c r="L57" s="6">
        <v>187.50899999999999</v>
      </c>
      <c r="M57" s="6">
        <v>396.41199999999998</v>
      </c>
      <c r="N57" s="6">
        <v>233.00299999999999</v>
      </c>
      <c r="O57" s="6">
        <v>325.834</v>
      </c>
      <c r="P57" s="6">
        <v>386.75700000000001</v>
      </c>
      <c r="Q57" s="6">
        <v>106.206</v>
      </c>
      <c r="R57" s="6">
        <v>451.596</v>
      </c>
      <c r="S57" s="6">
        <v>349.99700000000001</v>
      </c>
      <c r="T57" s="6">
        <v>179.22200000000001</v>
      </c>
      <c r="U57" s="6">
        <v>387.04500000000002</v>
      </c>
      <c r="V57" s="6">
        <v>196.73</v>
      </c>
      <c r="W57" s="6">
        <v>188.22200000000001</v>
      </c>
      <c r="X57" s="6">
        <v>363.053</v>
      </c>
      <c r="Y57" s="6">
        <v>386.56200000000001</v>
      </c>
      <c r="Z57" s="6">
        <v>209.249</v>
      </c>
      <c r="AA57" s="6">
        <v>206.24299999999999</v>
      </c>
      <c r="AB57" s="6">
        <v>494.09199999999998</v>
      </c>
      <c r="AC57" s="6">
        <v>739.74900000000002</v>
      </c>
      <c r="AD57" s="6">
        <v>185.28899999999999</v>
      </c>
      <c r="AE57" s="6">
        <v>266.07799999999997</v>
      </c>
      <c r="AF57" s="6">
        <v>354.827</v>
      </c>
      <c r="AG57" s="6">
        <v>282.363</v>
      </c>
      <c r="AH57" s="6">
        <v>413.03199999999998</v>
      </c>
      <c r="AI57" s="6">
        <v>224.64099999999999</v>
      </c>
      <c r="AJ57" s="6">
        <v>319.71100000000001</v>
      </c>
      <c r="AK57" s="6">
        <v>257.09500000000003</v>
      </c>
      <c r="AL57" s="6">
        <v>253.208</v>
      </c>
      <c r="AN57" s="12"/>
    </row>
    <row r="58" spans="1:40">
      <c r="A58" s="3">
        <v>44896</v>
      </c>
      <c r="B58" s="6">
        <v>193.28399999999999</v>
      </c>
      <c r="C58" s="6">
        <v>415.02499999999998</v>
      </c>
      <c r="D58" s="6">
        <v>268.57100000000003</v>
      </c>
      <c r="E58" s="6">
        <v>420.91199999999998</v>
      </c>
      <c r="F58" s="6">
        <v>370.34100000000001</v>
      </c>
      <c r="G58" s="6">
        <v>326.64999999999998</v>
      </c>
      <c r="H58" s="6">
        <v>378.733</v>
      </c>
      <c r="I58" s="6">
        <v>443.726</v>
      </c>
      <c r="J58" s="6">
        <v>281.51</v>
      </c>
      <c r="K58" s="6">
        <v>189.654</v>
      </c>
      <c r="L58" s="6">
        <v>181.89599999999999</v>
      </c>
      <c r="M58" s="6">
        <v>358.84399999999999</v>
      </c>
      <c r="N58" s="6">
        <v>206.90100000000001</v>
      </c>
      <c r="O58" s="6">
        <v>309.63200000000001</v>
      </c>
      <c r="P58" s="6">
        <v>339.96300000000002</v>
      </c>
      <c r="Q58" s="6">
        <v>95.201999999999998</v>
      </c>
      <c r="R58" s="6">
        <v>416.512</v>
      </c>
      <c r="S58" s="6">
        <v>336.22300000000001</v>
      </c>
      <c r="T58" s="6">
        <v>170.375</v>
      </c>
      <c r="U58" s="6">
        <v>353.59199999999998</v>
      </c>
      <c r="V58" s="6">
        <v>185.721</v>
      </c>
      <c r="W58" s="6">
        <v>173.482</v>
      </c>
      <c r="X58" s="6">
        <v>333.24700000000001</v>
      </c>
      <c r="Y58" s="6">
        <v>356.17599999999999</v>
      </c>
      <c r="Z58" s="6">
        <v>198.41300000000001</v>
      </c>
      <c r="AA58" s="6">
        <v>197.548</v>
      </c>
      <c r="AB58" s="6">
        <v>460.66899999999998</v>
      </c>
      <c r="AC58" s="6">
        <v>659.22900000000004</v>
      </c>
      <c r="AD58" s="6">
        <v>173.47800000000001</v>
      </c>
      <c r="AE58" s="6">
        <v>234.63499999999999</v>
      </c>
      <c r="AF58" s="6">
        <v>326.78899999999999</v>
      </c>
      <c r="AG58" s="6">
        <v>267.548</v>
      </c>
      <c r="AH58" s="6">
        <v>380.41500000000002</v>
      </c>
      <c r="AI58" s="6">
        <v>207.13900000000001</v>
      </c>
      <c r="AJ58" s="6">
        <v>302.04899999999998</v>
      </c>
      <c r="AK58" s="6">
        <v>242.143</v>
      </c>
      <c r="AL58" s="6">
        <v>242.495</v>
      </c>
      <c r="AN58" s="12"/>
    </row>
    <row r="59" spans="1:40">
      <c r="A59" s="3">
        <v>44986</v>
      </c>
      <c r="B59" s="6">
        <v>175.49799999999999</v>
      </c>
      <c r="C59" s="6">
        <v>376.05599999999998</v>
      </c>
      <c r="D59" s="6">
        <v>251.23</v>
      </c>
      <c r="E59" s="6">
        <v>395.62</v>
      </c>
      <c r="F59" s="6">
        <v>356.29599999999999</v>
      </c>
      <c r="G59" s="6">
        <v>299.05099999999999</v>
      </c>
      <c r="H59" s="6">
        <v>355.79</v>
      </c>
      <c r="I59" s="6">
        <v>417.517</v>
      </c>
      <c r="J59" s="6">
        <v>257.18900000000002</v>
      </c>
      <c r="K59" s="6">
        <v>178.893</v>
      </c>
      <c r="L59" s="6">
        <v>168.46799999999999</v>
      </c>
      <c r="M59" s="6">
        <v>325.762</v>
      </c>
      <c r="N59" s="6">
        <v>233.602</v>
      </c>
      <c r="O59" s="6">
        <v>302.48</v>
      </c>
      <c r="P59" s="6">
        <v>311.62299999999999</v>
      </c>
      <c r="Q59" s="6">
        <v>82.838999999999999</v>
      </c>
      <c r="R59" s="6">
        <v>360.20600000000002</v>
      </c>
      <c r="S59" s="6">
        <v>324.827</v>
      </c>
      <c r="T59" s="6">
        <v>151.65899999999999</v>
      </c>
      <c r="U59" s="6">
        <v>319.20699999999999</v>
      </c>
      <c r="V59" s="6">
        <v>175.089</v>
      </c>
      <c r="W59" s="6">
        <v>167.07400000000001</v>
      </c>
      <c r="X59" s="6">
        <v>297.47000000000003</v>
      </c>
      <c r="Y59" s="6">
        <v>325.76600000000002</v>
      </c>
      <c r="Z59" s="6">
        <v>174.28</v>
      </c>
      <c r="AA59" s="6">
        <v>173.149</v>
      </c>
      <c r="AB59" s="6">
        <v>412.92899999999997</v>
      </c>
      <c r="AC59" s="6">
        <v>573.05700000000002</v>
      </c>
      <c r="AD59" s="6">
        <v>164.84899999999999</v>
      </c>
      <c r="AE59" s="6">
        <v>229.626</v>
      </c>
      <c r="AF59" s="6">
        <v>296.86900000000003</v>
      </c>
      <c r="AG59" s="6">
        <v>239.54599999999999</v>
      </c>
      <c r="AH59" s="6">
        <v>330.16800000000001</v>
      </c>
      <c r="AI59" s="6">
        <v>193.559</v>
      </c>
      <c r="AJ59" s="6">
        <v>263.49900000000002</v>
      </c>
      <c r="AK59" s="6">
        <v>227.06399999999999</v>
      </c>
      <c r="AL59" s="6">
        <v>226.75899999999999</v>
      </c>
      <c r="AN59" s="12"/>
    </row>
    <row r="60" spans="1:40">
      <c r="A60" s="3">
        <v>45078</v>
      </c>
      <c r="B60" s="6">
        <v>154.71899999999999</v>
      </c>
      <c r="C60" s="6">
        <v>343.90699999999998</v>
      </c>
      <c r="D60" s="6">
        <v>227.41900000000001</v>
      </c>
      <c r="E60" s="6">
        <v>407.37</v>
      </c>
      <c r="F60" s="6">
        <v>334.12599999999998</v>
      </c>
      <c r="G60" s="6">
        <v>273.57</v>
      </c>
      <c r="H60" s="6">
        <v>334.94600000000003</v>
      </c>
      <c r="I60" s="6">
        <v>380.553</v>
      </c>
      <c r="J60" s="6">
        <v>235.14500000000001</v>
      </c>
      <c r="K60" s="6">
        <v>164.154</v>
      </c>
      <c r="L60" s="6">
        <v>157.125</v>
      </c>
      <c r="M60" s="6">
        <v>298.97000000000003</v>
      </c>
      <c r="N60" s="6">
        <v>224.79300000000001</v>
      </c>
      <c r="O60" s="6">
        <v>291.35399999999998</v>
      </c>
      <c r="P60" s="6">
        <v>228.75</v>
      </c>
      <c r="Q60" s="6">
        <v>73.832999999999998</v>
      </c>
      <c r="R60" s="6">
        <v>313.899</v>
      </c>
      <c r="S60" s="6">
        <v>298.52999999999997</v>
      </c>
      <c r="T60" s="6">
        <v>137.20599999999999</v>
      </c>
      <c r="U60" s="6">
        <v>293.27699999999999</v>
      </c>
      <c r="V60" s="6">
        <v>157.40100000000001</v>
      </c>
      <c r="W60" s="6">
        <v>157.22800000000001</v>
      </c>
      <c r="X60" s="6">
        <v>266.774</v>
      </c>
      <c r="Y60" s="6">
        <v>293.17700000000002</v>
      </c>
      <c r="Z60" s="6">
        <v>163.684</v>
      </c>
      <c r="AA60" s="6">
        <v>156.05699999999999</v>
      </c>
      <c r="AB60" s="6">
        <v>375.44099999999997</v>
      </c>
      <c r="AC60" s="6">
        <v>487.447</v>
      </c>
      <c r="AD60" s="6">
        <v>151.929</v>
      </c>
      <c r="AE60" s="6">
        <v>207.524</v>
      </c>
      <c r="AF60" s="6">
        <v>270.81299999999999</v>
      </c>
      <c r="AG60" s="6">
        <v>214.642</v>
      </c>
      <c r="AH60" s="6">
        <v>290.43799999999999</v>
      </c>
      <c r="AI60" s="6">
        <v>180.245</v>
      </c>
      <c r="AJ60" s="6">
        <v>235.41499999999999</v>
      </c>
      <c r="AK60" s="6">
        <v>199.791</v>
      </c>
      <c r="AL60" s="6">
        <v>200.399</v>
      </c>
      <c r="AN60" s="12"/>
    </row>
    <row r="61" spans="1:40">
      <c r="A61" s="3">
        <v>45170</v>
      </c>
      <c r="B61" s="6">
        <v>144.249</v>
      </c>
      <c r="C61" s="6">
        <v>321.346</v>
      </c>
      <c r="D61" s="6">
        <v>211.73699999999999</v>
      </c>
      <c r="E61" s="6">
        <v>390.12700000000001</v>
      </c>
      <c r="F61" s="6">
        <v>310.738</v>
      </c>
      <c r="G61" s="6">
        <v>266.30200000000002</v>
      </c>
      <c r="H61" s="6">
        <v>332.17200000000003</v>
      </c>
      <c r="I61" s="6">
        <v>365.56599999999997</v>
      </c>
      <c r="J61" s="6">
        <v>220.84200000000001</v>
      </c>
      <c r="K61" s="6">
        <v>149.79599999999999</v>
      </c>
      <c r="L61" s="6">
        <v>147.56899999999999</v>
      </c>
      <c r="M61" s="6">
        <v>283.66899999999998</v>
      </c>
      <c r="N61" s="6">
        <v>233.976</v>
      </c>
      <c r="O61" s="6">
        <v>292.62099999999998</v>
      </c>
      <c r="P61" s="6">
        <v>215.483</v>
      </c>
      <c r="Q61" s="6">
        <v>66.59</v>
      </c>
      <c r="R61" s="6">
        <v>277.64299999999997</v>
      </c>
      <c r="S61" s="6">
        <v>268.04000000000002</v>
      </c>
      <c r="T61" s="6">
        <v>123.571</v>
      </c>
      <c r="U61" s="6">
        <v>283.16199999999998</v>
      </c>
      <c r="V61" s="6">
        <v>149.697</v>
      </c>
      <c r="W61" s="6">
        <v>152.28700000000001</v>
      </c>
      <c r="X61" s="6">
        <v>247.19300000000001</v>
      </c>
      <c r="Y61" s="6">
        <v>275.13600000000002</v>
      </c>
      <c r="Z61" s="6">
        <v>157.709</v>
      </c>
      <c r="AA61" s="6">
        <v>140.11799999999999</v>
      </c>
      <c r="AB61" s="6">
        <v>329.09800000000001</v>
      </c>
      <c r="AC61" s="6">
        <v>418.61599999999999</v>
      </c>
      <c r="AD61" s="6">
        <v>144.17500000000001</v>
      </c>
      <c r="AE61" s="6">
        <v>205.655</v>
      </c>
      <c r="AF61" s="6">
        <v>255.64400000000001</v>
      </c>
      <c r="AG61" s="6">
        <v>197.36</v>
      </c>
      <c r="AH61" s="6">
        <v>247.69499999999999</v>
      </c>
      <c r="AI61" s="6">
        <v>171.54499999999999</v>
      </c>
      <c r="AJ61" s="6">
        <v>212.35900000000001</v>
      </c>
      <c r="AK61" s="6">
        <v>187.078</v>
      </c>
      <c r="AL61" s="6">
        <v>185.827</v>
      </c>
      <c r="AN61" s="12"/>
    </row>
    <row r="62" spans="1:40">
      <c r="A62" s="3">
        <v>45261</v>
      </c>
      <c r="B62" s="6">
        <v>134.50399999999999</v>
      </c>
      <c r="C62" s="6">
        <v>284.40499999999997</v>
      </c>
      <c r="D62" s="6">
        <v>195.30799999999999</v>
      </c>
      <c r="E62" s="6">
        <v>382.45400000000001</v>
      </c>
      <c r="F62" s="6">
        <v>278.226</v>
      </c>
      <c r="G62" s="6">
        <v>236.55699999999999</v>
      </c>
      <c r="H62" s="6">
        <v>309.21600000000001</v>
      </c>
      <c r="I62" s="6">
        <v>340.44499999999999</v>
      </c>
      <c r="J62" s="6">
        <v>207.43299999999999</v>
      </c>
      <c r="K62" s="6">
        <v>132.745</v>
      </c>
      <c r="L62" s="6">
        <v>134.20699999999999</v>
      </c>
      <c r="M62" s="6">
        <v>262.81</v>
      </c>
      <c r="N62" s="6">
        <v>213.76499999999999</v>
      </c>
      <c r="O62" s="6">
        <v>280.97199999999998</v>
      </c>
      <c r="P62" s="6">
        <v>209.934</v>
      </c>
      <c r="Q62" s="6">
        <v>58.491</v>
      </c>
      <c r="R62" s="6">
        <v>252.42400000000001</v>
      </c>
      <c r="S62" s="6">
        <v>238.73699999999999</v>
      </c>
      <c r="T62" s="6">
        <v>113.896</v>
      </c>
      <c r="U62" s="6">
        <v>243.11</v>
      </c>
      <c r="V62" s="6">
        <v>141.779</v>
      </c>
      <c r="W62" s="6">
        <v>138.501</v>
      </c>
      <c r="X62" s="6">
        <v>236.32</v>
      </c>
      <c r="Y62" s="6">
        <v>258.31299999999999</v>
      </c>
      <c r="Z62" s="6">
        <v>137.15100000000001</v>
      </c>
      <c r="AA62" s="6">
        <v>129.62100000000001</v>
      </c>
      <c r="AB62" s="6">
        <v>294.26400000000001</v>
      </c>
      <c r="AC62" s="6">
        <v>379.56799999999998</v>
      </c>
      <c r="AD62" s="6">
        <v>133.88900000000001</v>
      </c>
      <c r="AE62" s="6">
        <v>193.74199999999999</v>
      </c>
      <c r="AF62" s="6">
        <v>238.446</v>
      </c>
      <c r="AG62" s="6">
        <v>178.50899999999999</v>
      </c>
      <c r="AH62" s="6">
        <v>225.386</v>
      </c>
      <c r="AI62" s="6">
        <v>158.809</v>
      </c>
      <c r="AJ62" s="6">
        <v>192.21</v>
      </c>
      <c r="AK62" s="6">
        <v>176.26300000000001</v>
      </c>
      <c r="AL62" s="6">
        <v>175.69499999999999</v>
      </c>
      <c r="AN62" s="12"/>
    </row>
    <row r="63" spans="1:40">
      <c r="A63" s="3">
        <v>45352</v>
      </c>
      <c r="B63" s="6">
        <v>126.413</v>
      </c>
      <c r="C63" s="6">
        <v>278.43400000000003</v>
      </c>
      <c r="D63" s="6">
        <v>180.87100000000001</v>
      </c>
      <c r="E63" s="6">
        <v>368.15899999999999</v>
      </c>
      <c r="F63" s="6">
        <v>269.08100000000002</v>
      </c>
      <c r="G63" s="6">
        <v>227.55799999999999</v>
      </c>
      <c r="H63" s="6">
        <v>288.47000000000003</v>
      </c>
      <c r="I63" s="6">
        <v>332.51799999999997</v>
      </c>
      <c r="J63" s="6">
        <v>196.321</v>
      </c>
      <c r="K63" s="6">
        <v>114.992</v>
      </c>
      <c r="L63" s="6">
        <v>126.32899999999999</v>
      </c>
      <c r="M63" s="6">
        <v>244.97300000000001</v>
      </c>
      <c r="N63" s="6">
        <v>199.80199999999999</v>
      </c>
      <c r="O63" s="6">
        <v>264.06099999999998</v>
      </c>
      <c r="P63" s="6">
        <v>212.827</v>
      </c>
      <c r="Q63" s="6">
        <v>48.356999999999999</v>
      </c>
      <c r="R63" s="6">
        <v>232.89400000000001</v>
      </c>
      <c r="S63" s="6">
        <v>241.00800000000001</v>
      </c>
      <c r="T63" s="6">
        <v>110.116</v>
      </c>
      <c r="U63" s="6">
        <v>223.422</v>
      </c>
      <c r="V63" s="6">
        <v>131.93299999999999</v>
      </c>
      <c r="W63" s="6">
        <v>128.16399999999999</v>
      </c>
      <c r="X63" s="6">
        <v>227.77</v>
      </c>
      <c r="Y63" s="6">
        <v>241.434</v>
      </c>
      <c r="Z63" s="6">
        <v>130.41</v>
      </c>
      <c r="AA63" s="6">
        <v>126.411</v>
      </c>
      <c r="AB63" s="6">
        <v>277.88600000000002</v>
      </c>
      <c r="AC63" s="6">
        <v>356.64100000000002</v>
      </c>
      <c r="AD63" s="6">
        <v>122.65900000000001</v>
      </c>
      <c r="AE63" s="6">
        <v>184.941</v>
      </c>
      <c r="AF63" s="6">
        <v>228.16499999999999</v>
      </c>
      <c r="AG63" s="6">
        <v>169.59800000000001</v>
      </c>
      <c r="AH63" s="6">
        <v>213.97399999999999</v>
      </c>
      <c r="AI63" s="6">
        <v>147.322</v>
      </c>
      <c r="AJ63" s="6">
        <v>182.13</v>
      </c>
      <c r="AK63" s="6">
        <v>166.36500000000001</v>
      </c>
      <c r="AL63" s="6">
        <v>166.15100000000001</v>
      </c>
      <c r="AN63" s="12"/>
    </row>
    <row r="64" spans="1:40">
      <c r="A64" s="3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>
      <c r="A65" s="3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>
      <c r="A66" s="3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>
      <c r="A67" s="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>
      <c r="A68" s="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</row>
    <row r="69" spans="1:38">
      <c r="A69" s="3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</row>
    <row r="70" spans="1:38">
      <c r="A70" s="3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</row>
    <row r="71" spans="1:38">
      <c r="A71" s="3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</row>
    <row r="72" spans="1:38">
      <c r="A72" s="3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</row>
    <row r="73" spans="1:38">
      <c r="A73" s="3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</row>
    <row r="74" spans="1:38">
      <c r="A74" s="3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</row>
    <row r="75" spans="1:38">
      <c r="A75" s="3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  <row r="76" spans="1:38">
      <c r="A76" s="3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</row>
    <row r="77" spans="1:38">
      <c r="A77" s="3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</row>
    <row r="78" spans="1:38">
      <c r="A78" s="3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</row>
    <row r="79" spans="1:38">
      <c r="A79" s="3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</row>
    <row r="80" spans="1:38">
      <c r="A80" s="3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</row>
    <row r="81" spans="1:38">
      <c r="A81" s="3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</row>
    <row r="82" spans="1:38">
      <c r="A82" s="3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</row>
    <row r="83" spans="1:38">
      <c r="A83" s="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</row>
    <row r="84" spans="1:38">
      <c r="A84" s="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</row>
    <row r="85" spans="1:38">
      <c r="A85" s="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</row>
    <row r="86" spans="1:38">
      <c r="A86" s="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</row>
    <row r="87" spans="1:38">
      <c r="A87" s="3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</row>
    <row r="88" spans="1:38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</row>
    <row r="89" spans="1:38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</row>
    <row r="90" spans="1:38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</row>
    <row r="91" spans="1:38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</row>
  </sheetData>
  <mergeCells count="13">
    <mergeCell ref="B1:B2"/>
    <mergeCell ref="K1:K2"/>
    <mergeCell ref="A1:A2"/>
    <mergeCell ref="L1:U1"/>
    <mergeCell ref="V1:AC1"/>
    <mergeCell ref="C1:C2"/>
    <mergeCell ref="D1:D2"/>
    <mergeCell ref="E1:E2"/>
    <mergeCell ref="F1:F2"/>
    <mergeCell ref="G1:G2"/>
    <mergeCell ref="H1:H2"/>
    <mergeCell ref="I1:I2"/>
    <mergeCell ref="J1:J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</vt:vector>
  </HeadingPairs>
  <TitlesOfParts>
    <vt:vector size="7" baseType="lpstr">
      <vt:lpstr>Data</vt:lpstr>
      <vt:lpstr>Regions Chart</vt:lpstr>
      <vt:lpstr>Industries Chart</vt:lpstr>
      <vt:lpstr>Occupations Chart</vt:lpstr>
      <vt:lpstr>Skill Level Chart</vt:lpstr>
      <vt:lpstr>AVI SA and Trend</vt:lpstr>
      <vt:lpstr>Skilled v unskilled</vt:lpstr>
    </vt:vector>
  </TitlesOfParts>
  <Company>Department of Labour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Paterson</dc:creator>
  <cp:lastModifiedBy>Anne Fale</cp:lastModifiedBy>
  <cp:lastPrinted>2015-11-11T00:26:04Z</cp:lastPrinted>
  <dcterms:created xsi:type="dcterms:W3CDTF">2011-04-19T23:25:55Z</dcterms:created>
  <dcterms:modified xsi:type="dcterms:W3CDTF">2024-04-24T05:29:23Z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466f7-346c-47bb-a4d2-4a6558d61975_Enabled">
    <vt:lpwstr>true</vt:lpwstr>
  </property>
  <property fmtid="{D5CDD505-2E9C-101B-9397-08002B2CF9AE}" pid="3" name="MSIP_Label_738466f7-346c-47bb-a4d2-4a6558d61975_SetDate">
    <vt:lpwstr>2023-07-16T22:08:38Z</vt:lpwstr>
  </property>
  <property fmtid="{D5CDD505-2E9C-101B-9397-08002B2CF9AE}" pid="4" name="MSIP_Label_738466f7-346c-47bb-a4d2-4a6558d61975_Method">
    <vt:lpwstr>Privileged</vt:lpwstr>
  </property>
  <property fmtid="{D5CDD505-2E9C-101B-9397-08002B2CF9AE}" pid="5" name="MSIP_Label_738466f7-346c-47bb-a4d2-4a6558d61975_Name">
    <vt:lpwstr>UNCLASSIFIED</vt:lpwstr>
  </property>
  <property fmtid="{D5CDD505-2E9C-101B-9397-08002B2CF9AE}" pid="6" name="MSIP_Label_738466f7-346c-47bb-a4d2-4a6558d61975_SiteId">
    <vt:lpwstr>78b2bd11-e42b-47ea-b011-2e04c3af5ec1</vt:lpwstr>
  </property>
  <property fmtid="{D5CDD505-2E9C-101B-9397-08002B2CF9AE}" pid="7" name="MSIP_Label_738466f7-346c-47bb-a4d2-4a6558d61975_ActionId">
    <vt:lpwstr>29823a2f-ff6b-4e35-9e01-51f900af0bfc</vt:lpwstr>
  </property>
  <property fmtid="{D5CDD505-2E9C-101B-9397-08002B2CF9AE}" pid="8" name="MSIP_Label_738466f7-346c-47bb-a4d2-4a6558d61975_ContentBits">
    <vt:lpwstr>0</vt:lpwstr>
  </property>
</Properties>
</file>