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abourMarket_BusinessPerformance\Jobs Online\Reporting\2024_03\Quarterly Output\"/>
    </mc:Choice>
  </mc:AlternateContent>
  <xr:revisionPtr revIDLastSave="0" documentId="8_{8AEEF707-AB7C-4121-A4BA-ECE8FCF19BD4}" xr6:coauthVersionLast="47" xr6:coauthVersionMax="47" xr10:uidLastSave="{00000000-0000-0000-0000-000000000000}"/>
  <bookViews>
    <workbookView xWindow="-110" yWindow="-110" windowWidth="19420" windowHeight="10420" tabRatio="596" xr2:uid="{00000000-000D-0000-FFFF-FFFF00000000}"/>
  </bookViews>
  <sheets>
    <sheet name="Data" sheetId="2" r:id="rId1"/>
    <sheet name="Skilled by Region" sheetId="20" r:id="rId2"/>
    <sheet name="Unskilled by Region" sheetId="27" r:id="rId3"/>
  </sheets>
  <definedNames>
    <definedName name="ALLSK">OFFSET(Data!#REF!,Data!$X$2,0,Data!$W$2,1)</definedName>
    <definedName name="ALLUNSK">OFFSET(Data!#REF!,Data!$X$2,0,Data!$W$2,1)</definedName>
    <definedName name="dates">OFFSET(Data!$A$5,Data!$X$2,0,Data!$W$2,1)</definedName>
    <definedName name="sk_AKL">OFFSET(Data!$B$5,Data!$X$2,0,Data!$W$2,1)</definedName>
    <definedName name="sk_BOP">OFFSET(Data!$C$5,Data!$X$2,0,Data!$W$2,1)</definedName>
    <definedName name="sk_cant">OFFSET(Data!$D$5,Data!$X$2,0,Data!$W$2,1)</definedName>
    <definedName name="sk_GIS">OFFSET(Data!$E$5,Data!$X$2,0,Data!$W$2,1)</definedName>
    <definedName name="sk_mrl">OFFSET(Data!$F$5,Data!$X$2,0,Data!$W$2,1)</definedName>
    <definedName name="sk_mwt">OFFSET(Data!$G$5,Data!$X$2,0,Data!$W$2,1)</definedName>
    <definedName name="sk_NLD">OFFSET(Data!$H$5,Data!$X$2,0,Data!$W$2,1)</definedName>
    <definedName name="sk_OTG">OFFSET(Data!$I$5,Data!$X$2,0,Data!$W$2,1)</definedName>
    <definedName name="sk_WAI">OFFSET(Data!$J$5,Data!$X$2,0,Data!$W$2,1)</definedName>
    <definedName name="sk_WLG">OFFSET(Data!$K$5,Data!$X$2,0,Data!$W$2,1)</definedName>
    <definedName name="SKILL">OFFSET(Data!#REF!,Data!$X$2,0,Data!$W$2,1)</definedName>
    <definedName name="TTW">OFFSET(Data!$N$5,Data!$X$2,0,Data!$W$2,1)</definedName>
    <definedName name="unsk_AKL">OFFSET(Data!$L$5,Data!$X$2,0,Data!$W$2,1)</definedName>
    <definedName name="unsk_BOP">OFFSET(Data!$M$5,Data!$X$2,0,Data!$W$2,1)</definedName>
    <definedName name="unsk_Cant">OFFSET(Data!$N$5,Data!$X$2,0,Data!$W$2,1)</definedName>
    <definedName name="unsk_GIS">OFFSET(Data!$O$5,Data!$X$2,0,Data!$W$2,1)</definedName>
    <definedName name="unsk_MRL">OFFSET(Data!$P$5,Data!$X$2,0,Data!$W$2,1)</definedName>
    <definedName name="unsk_MWT">OFFSET(Data!$Q$5,Data!$X$2,0,Data!$W$2,1)</definedName>
    <definedName name="unsk_NLD">OFFSET(Data!$R$5,Data!$X$2,0,Data!$W$2,1)</definedName>
    <definedName name="unsk_OTG">OFFSET(Data!$S$5,Data!$X$2,0,Data!$W$2,1)</definedName>
    <definedName name="unsk_WAI">OFFSET(Data!$T$5,Data!$X$2,0,Data!$W$2,1)</definedName>
    <definedName name="unsk_WLG">OFFSET(Data!$U$5,Data!$X$2,0,Data!$W$2,1)</definedName>
    <definedName name="UNSKILL">OFFSET(Data!#REF!,Data!$X$2,0,Data!$W$2,1)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" i="2" l="1"/>
  <c r="X2" i="2"/>
</calcChain>
</file>

<file path=xl/sharedStrings.xml><?xml version="1.0" encoding="utf-8"?>
<sst xmlns="http://schemas.openxmlformats.org/spreadsheetml/2006/main" count="25" uniqueCount="13">
  <si>
    <t>Date</t>
  </si>
  <si>
    <t>Skilled</t>
  </si>
  <si>
    <t>Unskilled</t>
  </si>
  <si>
    <t>AKL</t>
  </si>
  <si>
    <t>BOP</t>
  </si>
  <si>
    <t>GIS</t>
  </si>
  <si>
    <t>Cant</t>
  </si>
  <si>
    <t>MRL</t>
  </si>
  <si>
    <t>MWT</t>
  </si>
  <si>
    <t>NLD</t>
  </si>
  <si>
    <t>OTG</t>
  </si>
  <si>
    <t>WAI</t>
  </si>
  <si>
    <t>WLG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</si>
</sst>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24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theme="1"/>
      <name val="Arial Mäo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/>
    <xf numFmtId="0" fontId="3" fillId="24" borderId="8" applyNumberFormat="0" applyFon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1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44"/>
    <xf numFmtId="0" fontId="2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2 2" xfId="45" xr:uid="{00000000-0005-0000-0000-000026000000}"/>
    <cellStyle name="Normal 3" xfId="1" xr:uid="{00000000-0005-0000-0000-000027000000}"/>
    <cellStyle name="Normal 4" xfId="44" xr:uid="{00000000-0005-0000-0000-000028000000}"/>
    <cellStyle name="Normal 5" xfId="46" xr:uid="{00000000-0005-0000-0000-000029000000}"/>
    <cellStyle name="Note 2" xfId="39" xr:uid="{00000000-0005-0000-0000-00002A000000}"/>
    <cellStyle name="Output 2" xfId="40" xr:uid="{00000000-0005-0000-0000-00002B000000}"/>
    <cellStyle name="Title 2" xfId="41" xr:uid="{00000000-0005-0000-0000-00002D000000}"/>
    <cellStyle name="Total 2" xfId="42" xr:uid="{00000000-0005-0000-0000-00002E000000}"/>
    <cellStyle name="Warning Text 2" xfId="43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6"/>
          <c:order val="0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[0]!sk_OTG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107.423</c:v>
                </c:pt>
                <c:pt idx="4" formatCode="0.0">
                  <c:v>116.155</c:v>
                </c:pt>
                <c:pt idx="5" formatCode="0.0">
                  <c:v>120.072</c:v>
                </c:pt>
                <c:pt idx="6" formatCode="0.0">
                  <c:v>136.77699999999999</c:v>
                </c:pt>
                <c:pt idx="7" formatCode="0.0">
                  <c:v>130.31299999999999</c:v>
                </c:pt>
                <c:pt idx="8" formatCode="0.0">
                  <c:v>150.13499999999999</c:v>
                </c:pt>
                <c:pt idx="9" formatCode="0.0">
                  <c:v>140.28800000000001</c:v>
                </c:pt>
                <c:pt idx="10" formatCode="0.0">
                  <c:v>137.994</c:v>
                </c:pt>
                <c:pt idx="11" formatCode="0.0">
                  <c:v>139.886</c:v>
                </c:pt>
                <c:pt idx="12" formatCode="0.0">
                  <c:v>139.33799999999999</c:v>
                </c:pt>
                <c:pt idx="13" formatCode="0.0">
                  <c:v>150.80600000000001</c:v>
                </c:pt>
                <c:pt idx="14" formatCode="0.0">
                  <c:v>158.578</c:v>
                </c:pt>
                <c:pt idx="15" formatCode="0.0">
                  <c:v>176.542</c:v>
                </c:pt>
                <c:pt idx="16" formatCode="0.0">
                  <c:v>180.60300000000001</c:v>
                </c:pt>
                <c:pt idx="17" formatCode="0.0">
                  <c:v>187.34</c:v>
                </c:pt>
                <c:pt idx="18" formatCode="0.0">
                  <c:v>185.63499999999999</c:v>
                </c:pt>
                <c:pt idx="19" formatCode="0.0">
                  <c:v>182.102</c:v>
                </c:pt>
                <c:pt idx="20" formatCode="0.0">
                  <c:v>187.65</c:v>
                </c:pt>
                <c:pt idx="21" formatCode="0.0">
                  <c:v>200.06700000000001</c:v>
                </c:pt>
                <c:pt idx="22" formatCode="0.0">
                  <c:v>207.62100000000001</c:v>
                </c:pt>
                <c:pt idx="23" formatCode="0.0">
                  <c:v>199.94200000000001</c:v>
                </c:pt>
                <c:pt idx="24" formatCode="0.0">
                  <c:v>230.93799999999999</c:v>
                </c:pt>
                <c:pt idx="25" formatCode="0.0">
                  <c:v>230.36099999999999</c:v>
                </c:pt>
                <c:pt idx="26" formatCode="0.0">
                  <c:v>231.50399999999999</c:v>
                </c:pt>
                <c:pt idx="27" formatCode="0.0">
                  <c:v>252.81100000000001</c:v>
                </c:pt>
                <c:pt idx="28" formatCode="0.0">
                  <c:v>257.61599999999999</c:v>
                </c:pt>
                <c:pt idx="29" formatCode="0.0">
                  <c:v>274.51499999999999</c:v>
                </c:pt>
                <c:pt idx="30" formatCode="0.0">
                  <c:v>280.91000000000003</c:v>
                </c:pt>
                <c:pt idx="31" formatCode="0.0">
                  <c:v>283.036</c:v>
                </c:pt>
                <c:pt idx="32" formatCode="0.0">
                  <c:v>290.09100000000001</c:v>
                </c:pt>
                <c:pt idx="33" formatCode="0.0">
                  <c:v>298.54500000000002</c:v>
                </c:pt>
                <c:pt idx="34" formatCode="0.0">
                  <c:v>312.57900000000001</c:v>
                </c:pt>
                <c:pt idx="35" formatCode="0.0">
                  <c:v>324.58699999999999</c:v>
                </c:pt>
                <c:pt idx="36" formatCode="0.0">
                  <c:v>305.08100000000002</c:v>
                </c:pt>
                <c:pt idx="37" formatCode="0.0">
                  <c:v>325.75599999999997</c:v>
                </c:pt>
                <c:pt idx="38" formatCode="0.0">
                  <c:v>310.7</c:v>
                </c:pt>
                <c:pt idx="39" formatCode="0.0">
                  <c:v>280.59500000000003</c:v>
                </c:pt>
                <c:pt idx="40" formatCode="0.0">
                  <c:v>158.99100000000001</c:v>
                </c:pt>
                <c:pt idx="41" formatCode="0.0">
                  <c:v>260.90499999999997</c:v>
                </c:pt>
                <c:pt idx="42" formatCode="0.0">
                  <c:v>291.916</c:v>
                </c:pt>
                <c:pt idx="43" formatCode="0.0">
                  <c:v>320.62200000000001</c:v>
                </c:pt>
                <c:pt idx="44" formatCode="0.0">
                  <c:v>386.29599999999999</c:v>
                </c:pt>
                <c:pt idx="45" formatCode="0.0">
                  <c:v>349.26799999999997</c:v>
                </c:pt>
                <c:pt idx="46" formatCode="0.0">
                  <c:v>378.86900000000003</c:v>
                </c:pt>
                <c:pt idx="47" formatCode="0.0">
                  <c:v>386.41500000000002</c:v>
                </c:pt>
                <c:pt idx="48" formatCode="0.0">
                  <c:v>397.04</c:v>
                </c:pt>
                <c:pt idx="49" formatCode="0.0">
                  <c:v>414.40300000000002</c:v>
                </c:pt>
                <c:pt idx="50" formatCode="0.0">
                  <c:v>382.84199999999998</c:v>
                </c:pt>
                <c:pt idx="51" formatCode="0.0">
                  <c:v>375.63299999999998</c:v>
                </c:pt>
                <c:pt idx="52" formatCode="0.0">
                  <c:v>344.1</c:v>
                </c:pt>
                <c:pt idx="53" formatCode="0.0">
                  <c:v>335.97199999999998</c:v>
                </c:pt>
                <c:pt idx="54" formatCode="0.0">
                  <c:v>313.03500000000003</c:v>
                </c:pt>
                <c:pt idx="55" formatCode="0.0">
                  <c:v>308.815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2-4D2E-9632-8C0B4B232BFD}"/>
            </c:ext>
          </c:extLst>
        </c:ser>
        <c:ser>
          <c:idx val="0"/>
          <c:order val="1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[0]!sk_AKL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105.303</c:v>
                </c:pt>
                <c:pt idx="4" formatCode="0.0">
                  <c:v>105.318</c:v>
                </c:pt>
                <c:pt idx="5" formatCode="0.0">
                  <c:v>106.56699999999999</c:v>
                </c:pt>
                <c:pt idx="6" formatCode="0.0">
                  <c:v>106.199</c:v>
                </c:pt>
                <c:pt idx="7" formatCode="0.0">
                  <c:v>103.75</c:v>
                </c:pt>
                <c:pt idx="8" formatCode="0.0">
                  <c:v>105.126</c:v>
                </c:pt>
                <c:pt idx="9" formatCode="0.0">
                  <c:v>105.09399999999999</c:v>
                </c:pt>
                <c:pt idx="10" formatCode="0.0">
                  <c:v>106.217</c:v>
                </c:pt>
                <c:pt idx="11" formatCode="0.0">
                  <c:v>108.911</c:v>
                </c:pt>
                <c:pt idx="12" formatCode="0.0">
                  <c:v>112.756</c:v>
                </c:pt>
                <c:pt idx="13" formatCode="0.0">
                  <c:v>117.33199999999999</c:v>
                </c:pt>
                <c:pt idx="14" formatCode="0.0">
                  <c:v>120.944</c:v>
                </c:pt>
                <c:pt idx="15" formatCode="0.0">
                  <c:v>126.054</c:v>
                </c:pt>
                <c:pt idx="16" formatCode="0.0">
                  <c:v>129.05699999999999</c:v>
                </c:pt>
                <c:pt idx="17" formatCode="0.0">
                  <c:v>134.114</c:v>
                </c:pt>
                <c:pt idx="18" formatCode="0.0">
                  <c:v>136.03899999999999</c:v>
                </c:pt>
                <c:pt idx="19" formatCode="0.0">
                  <c:v>135.19800000000001</c:v>
                </c:pt>
                <c:pt idx="20" formatCode="0.0">
                  <c:v>137.542</c:v>
                </c:pt>
                <c:pt idx="21" formatCode="0.0">
                  <c:v>144.202</c:v>
                </c:pt>
                <c:pt idx="22" formatCode="0.0">
                  <c:v>147.77699999999999</c:v>
                </c:pt>
                <c:pt idx="23" formatCode="0.0">
                  <c:v>149.76</c:v>
                </c:pt>
                <c:pt idx="24" formatCode="0.0">
                  <c:v>155.63200000000001</c:v>
                </c:pt>
                <c:pt idx="25" formatCode="0.0">
                  <c:v>159.75899999999999</c:v>
                </c:pt>
                <c:pt idx="26" formatCode="0.0">
                  <c:v>165.625</c:v>
                </c:pt>
                <c:pt idx="27" formatCode="0.0">
                  <c:v>165.929</c:v>
                </c:pt>
                <c:pt idx="28" formatCode="0.0">
                  <c:v>164.86500000000001</c:v>
                </c:pt>
                <c:pt idx="29" formatCode="0.0">
                  <c:v>161.613</c:v>
                </c:pt>
                <c:pt idx="30" formatCode="0.0">
                  <c:v>158.37700000000001</c:v>
                </c:pt>
                <c:pt idx="31" formatCode="0.0">
                  <c:v>160.03200000000001</c:v>
                </c:pt>
                <c:pt idx="32" formatCode="0.0">
                  <c:v>163.983</c:v>
                </c:pt>
                <c:pt idx="33" formatCode="0.0">
                  <c:v>165.47900000000001</c:v>
                </c:pt>
                <c:pt idx="34" formatCode="0.0">
                  <c:v>167.02799999999999</c:v>
                </c:pt>
                <c:pt idx="35" formatCode="0.0">
                  <c:v>164.45699999999999</c:v>
                </c:pt>
                <c:pt idx="36" formatCode="0.0">
                  <c:v>158.91900000000001</c:v>
                </c:pt>
                <c:pt idx="37" formatCode="0.0">
                  <c:v>159.79</c:v>
                </c:pt>
                <c:pt idx="38" formatCode="0.0">
                  <c:v>159.416</c:v>
                </c:pt>
                <c:pt idx="39" formatCode="0.0">
                  <c:v>134.917</c:v>
                </c:pt>
                <c:pt idx="40" formatCode="0.0">
                  <c:v>70.968999999999994</c:v>
                </c:pt>
                <c:pt idx="41" formatCode="0.0">
                  <c:v>111.27200000000001</c:v>
                </c:pt>
                <c:pt idx="42" formatCode="0.0">
                  <c:v>141.31299999999999</c:v>
                </c:pt>
                <c:pt idx="43" formatCode="0.0">
                  <c:v>153.47999999999999</c:v>
                </c:pt>
                <c:pt idx="44" formatCode="0.0">
                  <c:v>191.39599999999999</c:v>
                </c:pt>
                <c:pt idx="45" formatCode="0.0">
                  <c:v>174.85400000000001</c:v>
                </c:pt>
                <c:pt idx="46" formatCode="0.0">
                  <c:v>176.74100000000001</c:v>
                </c:pt>
                <c:pt idx="47" formatCode="0.0">
                  <c:v>179.047</c:v>
                </c:pt>
                <c:pt idx="48" formatCode="0.0">
                  <c:v>180.71600000000001</c:v>
                </c:pt>
                <c:pt idx="49" formatCode="0.0">
                  <c:v>179.90100000000001</c:v>
                </c:pt>
                <c:pt idx="50" formatCode="0.0">
                  <c:v>164.006</c:v>
                </c:pt>
                <c:pt idx="51" formatCode="0.0">
                  <c:v>145.92400000000001</c:v>
                </c:pt>
                <c:pt idx="52" formatCode="0.0">
                  <c:v>138.59800000000001</c:v>
                </c:pt>
                <c:pt idx="53" formatCode="0.0">
                  <c:v>130.61500000000001</c:v>
                </c:pt>
                <c:pt idx="54" formatCode="0.0">
                  <c:v>121.893</c:v>
                </c:pt>
                <c:pt idx="55" formatCode="0.0">
                  <c:v>112.185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2-4D2E-9632-8C0B4B232BFD}"/>
            </c:ext>
          </c:extLst>
        </c:ser>
        <c:ser>
          <c:idx val="7"/>
          <c:order val="2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[0]!sk_BOP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112.61</c:v>
                </c:pt>
                <c:pt idx="4" formatCode="0.0">
                  <c:v>110.988</c:v>
                </c:pt>
                <c:pt idx="5" formatCode="0.0">
                  <c:v>114.066</c:v>
                </c:pt>
                <c:pt idx="6" formatCode="0.0">
                  <c:v>116.96599999999999</c:v>
                </c:pt>
                <c:pt idx="7" formatCode="0.0">
                  <c:v>116.36499999999999</c:v>
                </c:pt>
                <c:pt idx="8" formatCode="0.0">
                  <c:v>119.301</c:v>
                </c:pt>
                <c:pt idx="9" formatCode="0.0">
                  <c:v>118.256</c:v>
                </c:pt>
                <c:pt idx="10" formatCode="0.0">
                  <c:v>116.21299999999999</c:v>
                </c:pt>
                <c:pt idx="11" formatCode="0.0">
                  <c:v>124.84399999999999</c:v>
                </c:pt>
                <c:pt idx="12" formatCode="0.0">
                  <c:v>144.947</c:v>
                </c:pt>
                <c:pt idx="13" formatCode="0.0">
                  <c:v>139.14599999999999</c:v>
                </c:pt>
                <c:pt idx="14" formatCode="0.0">
                  <c:v>142.45099999999999</c:v>
                </c:pt>
                <c:pt idx="15" formatCode="0.0">
                  <c:v>147.971</c:v>
                </c:pt>
                <c:pt idx="16" formatCode="0.0">
                  <c:v>149.13399999999999</c:v>
                </c:pt>
                <c:pt idx="17" formatCode="0.0">
                  <c:v>161.17500000000001</c:v>
                </c:pt>
                <c:pt idx="18" formatCode="0.0">
                  <c:v>178.00800000000001</c:v>
                </c:pt>
                <c:pt idx="19" formatCode="0.0">
                  <c:v>176.239</c:v>
                </c:pt>
                <c:pt idx="20" formatCode="0.0">
                  <c:v>173.76300000000001</c:v>
                </c:pt>
                <c:pt idx="21" formatCode="0.0">
                  <c:v>180.864</c:v>
                </c:pt>
                <c:pt idx="22" formatCode="0.0">
                  <c:v>186.38</c:v>
                </c:pt>
                <c:pt idx="23" formatCode="0.0">
                  <c:v>197.29400000000001</c:v>
                </c:pt>
                <c:pt idx="24" formatCode="0.0">
                  <c:v>215.49299999999999</c:v>
                </c:pt>
                <c:pt idx="25" formatCode="0.0">
                  <c:v>234.23400000000001</c:v>
                </c:pt>
                <c:pt idx="26" formatCode="0.0">
                  <c:v>227.982</c:v>
                </c:pt>
                <c:pt idx="27" formatCode="0.0">
                  <c:v>230.81299999999999</c:v>
                </c:pt>
                <c:pt idx="28" formatCode="0.0">
                  <c:v>240.56399999999999</c:v>
                </c:pt>
                <c:pt idx="29" formatCode="0.0">
                  <c:v>253.435</c:v>
                </c:pt>
                <c:pt idx="30" formatCode="0.0">
                  <c:v>264.04500000000002</c:v>
                </c:pt>
                <c:pt idx="31" formatCode="0.0">
                  <c:v>275.053</c:v>
                </c:pt>
                <c:pt idx="32" formatCode="0.0">
                  <c:v>284.82400000000001</c:v>
                </c:pt>
                <c:pt idx="33" formatCode="0.0">
                  <c:v>289.25</c:v>
                </c:pt>
                <c:pt idx="34" formatCode="0.0">
                  <c:v>296.95499999999998</c:v>
                </c:pt>
                <c:pt idx="35" formatCode="0.0">
                  <c:v>303.21800000000002</c:v>
                </c:pt>
                <c:pt idx="36" formatCode="0.0">
                  <c:v>300.29899999999998</c:v>
                </c:pt>
                <c:pt idx="37" formatCode="0.0">
                  <c:v>294.166</c:v>
                </c:pt>
                <c:pt idx="38" formatCode="0.0">
                  <c:v>282.33300000000003</c:v>
                </c:pt>
                <c:pt idx="39" formatCode="0.0">
                  <c:v>270.69400000000002</c:v>
                </c:pt>
                <c:pt idx="40" formatCode="0.0">
                  <c:v>167.91499999999999</c:v>
                </c:pt>
                <c:pt idx="41" formatCode="0.0">
                  <c:v>266.35199999999998</c:v>
                </c:pt>
                <c:pt idx="42" formatCode="0.0">
                  <c:v>308.548</c:v>
                </c:pt>
                <c:pt idx="43" formatCode="0.0">
                  <c:v>349.90199999999999</c:v>
                </c:pt>
                <c:pt idx="44" formatCode="0.0">
                  <c:v>392.214</c:v>
                </c:pt>
                <c:pt idx="45" formatCode="0.0">
                  <c:v>375.03</c:v>
                </c:pt>
                <c:pt idx="46" formatCode="0.0">
                  <c:v>451.471</c:v>
                </c:pt>
                <c:pt idx="47" formatCode="0.0">
                  <c:v>441.93799999999999</c:v>
                </c:pt>
                <c:pt idx="48" formatCode="0.0">
                  <c:v>430.6</c:v>
                </c:pt>
                <c:pt idx="49" formatCode="0.0">
                  <c:v>440.01299999999998</c:v>
                </c:pt>
                <c:pt idx="50" formatCode="0.0">
                  <c:v>407.779</c:v>
                </c:pt>
                <c:pt idx="51" formatCode="0.0">
                  <c:v>375.952</c:v>
                </c:pt>
                <c:pt idx="52" formatCode="0.0">
                  <c:v>340.88499999999999</c:v>
                </c:pt>
                <c:pt idx="53" formatCode="0.0">
                  <c:v>320.45699999999999</c:v>
                </c:pt>
                <c:pt idx="54" formatCode="0.0">
                  <c:v>284.49900000000002</c:v>
                </c:pt>
                <c:pt idx="55" formatCode="0.0">
                  <c:v>278.82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D2-4D2E-9632-8C0B4B232BFD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[0]!sk_GIS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101.386</c:v>
                </c:pt>
                <c:pt idx="4" formatCode="0.0">
                  <c:v>115.714</c:v>
                </c:pt>
                <c:pt idx="5" formatCode="0.0">
                  <c:v>111.092</c:v>
                </c:pt>
                <c:pt idx="6" formatCode="0.0">
                  <c:v>113.804</c:v>
                </c:pt>
                <c:pt idx="7" formatCode="0.0">
                  <c:v>113.128</c:v>
                </c:pt>
                <c:pt idx="8" formatCode="0.0">
                  <c:v>122.73099999999999</c:v>
                </c:pt>
                <c:pt idx="9" formatCode="0.0">
                  <c:v>119.852</c:v>
                </c:pt>
                <c:pt idx="10" formatCode="0.0">
                  <c:v>122.001</c:v>
                </c:pt>
                <c:pt idx="11" formatCode="0.0">
                  <c:v>121.926</c:v>
                </c:pt>
                <c:pt idx="12" formatCode="0.0">
                  <c:v>121.203</c:v>
                </c:pt>
                <c:pt idx="13" formatCode="0.0">
                  <c:v>122.874</c:v>
                </c:pt>
                <c:pt idx="14" formatCode="0.0">
                  <c:v>123.916</c:v>
                </c:pt>
                <c:pt idx="15" formatCode="0.0">
                  <c:v>129.41999999999999</c:v>
                </c:pt>
                <c:pt idx="16" formatCode="0.0">
                  <c:v>128.584</c:v>
                </c:pt>
                <c:pt idx="17" formatCode="0.0">
                  <c:v>134.559</c:v>
                </c:pt>
                <c:pt idx="18" formatCode="0.0">
                  <c:v>136.483</c:v>
                </c:pt>
                <c:pt idx="19" formatCode="0.0">
                  <c:v>143.26900000000001</c:v>
                </c:pt>
                <c:pt idx="20" formatCode="0.0">
                  <c:v>147.44200000000001</c:v>
                </c:pt>
                <c:pt idx="21" formatCode="0.0">
                  <c:v>156.608</c:v>
                </c:pt>
                <c:pt idx="22" formatCode="0.0">
                  <c:v>171.53899999999999</c:v>
                </c:pt>
                <c:pt idx="23" formatCode="0.0">
                  <c:v>165.065</c:v>
                </c:pt>
                <c:pt idx="24" formatCode="0.0">
                  <c:v>170.416</c:v>
                </c:pt>
                <c:pt idx="25" formatCode="0.0">
                  <c:v>179.07599999999999</c:v>
                </c:pt>
                <c:pt idx="26" formatCode="0.0">
                  <c:v>196.10900000000001</c:v>
                </c:pt>
                <c:pt idx="27" formatCode="0.0">
                  <c:v>205.648</c:v>
                </c:pt>
                <c:pt idx="28" formatCode="0.0">
                  <c:v>195.065</c:v>
                </c:pt>
                <c:pt idx="29" formatCode="0.0">
                  <c:v>195.81399999999999</c:v>
                </c:pt>
                <c:pt idx="30" formatCode="0.0">
                  <c:v>188.191</c:v>
                </c:pt>
                <c:pt idx="31" formatCode="0.0">
                  <c:v>202.94399999999999</c:v>
                </c:pt>
                <c:pt idx="32" formatCode="0.0">
                  <c:v>235.40199999999999</c:v>
                </c:pt>
                <c:pt idx="33" formatCode="0.0">
                  <c:v>239.649</c:v>
                </c:pt>
                <c:pt idx="34" formatCode="0.0">
                  <c:v>245.964</c:v>
                </c:pt>
                <c:pt idx="35" formatCode="0.0">
                  <c:v>251.05099999999999</c:v>
                </c:pt>
                <c:pt idx="36" formatCode="0.0">
                  <c:v>247.99700000000001</c:v>
                </c:pt>
                <c:pt idx="37" formatCode="0.0">
                  <c:v>251.82300000000001</c:v>
                </c:pt>
                <c:pt idx="38" formatCode="0.0">
                  <c:v>255.74700000000001</c:v>
                </c:pt>
                <c:pt idx="39" formatCode="0.0">
                  <c:v>250.27500000000001</c:v>
                </c:pt>
                <c:pt idx="40" formatCode="0.0">
                  <c:v>173.22200000000001</c:v>
                </c:pt>
                <c:pt idx="41" formatCode="0.0">
                  <c:v>307.98599999999999</c:v>
                </c:pt>
                <c:pt idx="42" formatCode="0.0">
                  <c:v>330.56599999999997</c:v>
                </c:pt>
                <c:pt idx="43" formatCode="0.0">
                  <c:v>371.084</c:v>
                </c:pt>
                <c:pt idx="44" formatCode="0.0">
                  <c:v>412.03500000000003</c:v>
                </c:pt>
                <c:pt idx="45" formatCode="0.0">
                  <c:v>406.35300000000001</c:v>
                </c:pt>
                <c:pt idx="46" formatCode="0.0">
                  <c:v>423.505</c:v>
                </c:pt>
                <c:pt idx="47" formatCode="0.0">
                  <c:v>438.988</c:v>
                </c:pt>
                <c:pt idx="48" formatCode="0.0">
                  <c:v>424.52699999999999</c:v>
                </c:pt>
                <c:pt idx="49" formatCode="0.0">
                  <c:v>406.22300000000001</c:v>
                </c:pt>
                <c:pt idx="50" formatCode="0.0">
                  <c:v>381</c:v>
                </c:pt>
                <c:pt idx="51" formatCode="0.0">
                  <c:v>370.64499999999998</c:v>
                </c:pt>
                <c:pt idx="52" formatCode="0.0">
                  <c:v>371.86500000000001</c:v>
                </c:pt>
                <c:pt idx="53" formatCode="0.0">
                  <c:v>370.02499999999998</c:v>
                </c:pt>
                <c:pt idx="54" formatCode="0.0">
                  <c:v>366.69400000000002</c:v>
                </c:pt>
                <c:pt idx="55" formatCode="0.0">
                  <c:v>345.471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D2-4D2E-9632-8C0B4B232BFD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[0]!sk_mrl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105.672</c:v>
                </c:pt>
                <c:pt idx="4" formatCode="0.0">
                  <c:v>115.79600000000001</c:v>
                </c:pt>
                <c:pt idx="5" formatCode="0.0">
                  <c:v>111.895</c:v>
                </c:pt>
                <c:pt idx="6" formatCode="0.0">
                  <c:v>126.051</c:v>
                </c:pt>
                <c:pt idx="7" formatCode="0.0">
                  <c:v>126.86199999999999</c:v>
                </c:pt>
                <c:pt idx="8" formatCode="0.0">
                  <c:v>131.41300000000001</c:v>
                </c:pt>
                <c:pt idx="9" formatCode="0.0">
                  <c:v>130.97</c:v>
                </c:pt>
                <c:pt idx="10" formatCode="0.0">
                  <c:v>127.117</c:v>
                </c:pt>
                <c:pt idx="11" formatCode="0.0">
                  <c:v>125.238</c:v>
                </c:pt>
                <c:pt idx="12" formatCode="0.0">
                  <c:v>125.913</c:v>
                </c:pt>
                <c:pt idx="13" formatCode="0.0">
                  <c:v>132.791</c:v>
                </c:pt>
                <c:pt idx="14" formatCode="0.0">
                  <c:v>140.21700000000001</c:v>
                </c:pt>
                <c:pt idx="15" formatCode="0.0">
                  <c:v>152.46100000000001</c:v>
                </c:pt>
                <c:pt idx="16" formatCode="0.0">
                  <c:v>156.44999999999999</c:v>
                </c:pt>
                <c:pt idx="17" formatCode="0.0">
                  <c:v>158.27600000000001</c:v>
                </c:pt>
                <c:pt idx="18" formatCode="0.0">
                  <c:v>162.66499999999999</c:v>
                </c:pt>
                <c:pt idx="19" formatCode="0.0">
                  <c:v>155.44499999999999</c:v>
                </c:pt>
                <c:pt idx="20" formatCode="0.0">
                  <c:v>148.251</c:v>
                </c:pt>
                <c:pt idx="21" formatCode="0.0">
                  <c:v>150.441</c:v>
                </c:pt>
                <c:pt idx="22" formatCode="0.0">
                  <c:v>166.548</c:v>
                </c:pt>
                <c:pt idx="23" formatCode="0.0">
                  <c:v>168.32599999999999</c:v>
                </c:pt>
                <c:pt idx="24" formatCode="0.0">
                  <c:v>179.096</c:v>
                </c:pt>
                <c:pt idx="25" formatCode="0.0">
                  <c:v>182.751</c:v>
                </c:pt>
                <c:pt idx="26" formatCode="0.0">
                  <c:v>183.001</c:v>
                </c:pt>
                <c:pt idx="27" formatCode="0.0">
                  <c:v>199.37799999999999</c:v>
                </c:pt>
                <c:pt idx="28" formatCode="0.0">
                  <c:v>211.95500000000001</c:v>
                </c:pt>
                <c:pt idx="29" formatCode="0.0">
                  <c:v>237.71100000000001</c:v>
                </c:pt>
                <c:pt idx="30" formatCode="0.0">
                  <c:v>231.00299999999999</c:v>
                </c:pt>
                <c:pt idx="31" formatCode="0.0">
                  <c:v>238.55600000000001</c:v>
                </c:pt>
                <c:pt idx="32" formatCode="0.0">
                  <c:v>257.15699999999998</c:v>
                </c:pt>
                <c:pt idx="33" formatCode="0.0">
                  <c:v>251.01599999999999</c:v>
                </c:pt>
                <c:pt idx="34" formatCode="0.0">
                  <c:v>249.703</c:v>
                </c:pt>
                <c:pt idx="35" formatCode="0.0">
                  <c:v>262.59100000000001</c:v>
                </c:pt>
                <c:pt idx="36" formatCode="0.0">
                  <c:v>239.04599999999999</c:v>
                </c:pt>
                <c:pt idx="37" formatCode="0.0">
                  <c:v>251.768</c:v>
                </c:pt>
                <c:pt idx="38" formatCode="0.0">
                  <c:v>243.68199999999999</c:v>
                </c:pt>
                <c:pt idx="39" formatCode="0.0">
                  <c:v>224.238</c:v>
                </c:pt>
                <c:pt idx="40" formatCode="0.0">
                  <c:v>153.10499999999999</c:v>
                </c:pt>
                <c:pt idx="41" formatCode="0.0">
                  <c:v>242.499</c:v>
                </c:pt>
                <c:pt idx="42" formatCode="0.0">
                  <c:v>275.952</c:v>
                </c:pt>
                <c:pt idx="43" formatCode="0.0">
                  <c:v>301.36900000000003</c:v>
                </c:pt>
                <c:pt idx="44" formatCode="0.0">
                  <c:v>342.952</c:v>
                </c:pt>
                <c:pt idx="45" formatCode="0.0">
                  <c:v>327.49799999999999</c:v>
                </c:pt>
                <c:pt idx="46" formatCode="0.0">
                  <c:v>369.73899999999998</c:v>
                </c:pt>
                <c:pt idx="47" formatCode="0.0">
                  <c:v>366.03100000000001</c:v>
                </c:pt>
                <c:pt idx="48" formatCode="0.0">
                  <c:v>359.13</c:v>
                </c:pt>
                <c:pt idx="49" formatCode="0.0">
                  <c:v>341.29599999999999</c:v>
                </c:pt>
                <c:pt idx="50" formatCode="0.0">
                  <c:v>308.38799999999998</c:v>
                </c:pt>
                <c:pt idx="51" formatCode="0.0">
                  <c:v>322.92599999999999</c:v>
                </c:pt>
                <c:pt idx="52" formatCode="0.0">
                  <c:v>303.77</c:v>
                </c:pt>
                <c:pt idx="53" formatCode="0.0">
                  <c:v>287.47300000000001</c:v>
                </c:pt>
                <c:pt idx="54" formatCode="0.0">
                  <c:v>261.09100000000001</c:v>
                </c:pt>
                <c:pt idx="55" formatCode="0.0">
                  <c:v>255.43100000000001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D2-4D2E-9632-8C0B4B232BFD}"/>
            </c:ext>
          </c:extLst>
        </c:ser>
        <c:ser>
          <c:idx val="4"/>
          <c:order val="5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[0]!sk_NLD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108.26</c:v>
                </c:pt>
                <c:pt idx="4" formatCode="0.0">
                  <c:v>110.051</c:v>
                </c:pt>
                <c:pt idx="5" formatCode="0.0">
                  <c:v>115.967</c:v>
                </c:pt>
                <c:pt idx="6" formatCode="0.0">
                  <c:v>121.667</c:v>
                </c:pt>
                <c:pt idx="7" formatCode="0.0">
                  <c:v>106.69799999999999</c:v>
                </c:pt>
                <c:pt idx="8" formatCode="0.0">
                  <c:v>120.208</c:v>
                </c:pt>
                <c:pt idx="9" formatCode="0.0">
                  <c:v>119.699</c:v>
                </c:pt>
                <c:pt idx="10" formatCode="0.0">
                  <c:v>113.863</c:v>
                </c:pt>
                <c:pt idx="11" formatCode="0.0">
                  <c:v>110.38200000000001</c:v>
                </c:pt>
                <c:pt idx="12" formatCode="0.0">
                  <c:v>115.104</c:v>
                </c:pt>
                <c:pt idx="13" formatCode="0.0">
                  <c:v>118.413</c:v>
                </c:pt>
                <c:pt idx="14" formatCode="0.0">
                  <c:v>121.233</c:v>
                </c:pt>
                <c:pt idx="15" formatCode="0.0">
                  <c:v>134.41</c:v>
                </c:pt>
                <c:pt idx="16" formatCode="0.0">
                  <c:v>133.08799999999999</c:v>
                </c:pt>
                <c:pt idx="17" formatCode="0.0">
                  <c:v>135.499</c:v>
                </c:pt>
                <c:pt idx="18" formatCode="0.0">
                  <c:v>143.70099999999999</c:v>
                </c:pt>
                <c:pt idx="19" formatCode="0.0">
                  <c:v>140.38999999999999</c:v>
                </c:pt>
                <c:pt idx="20" formatCode="0.0">
                  <c:v>143.00299999999999</c:v>
                </c:pt>
                <c:pt idx="21" formatCode="0.0">
                  <c:v>144.47399999999999</c:v>
                </c:pt>
                <c:pt idx="22" formatCode="0.0">
                  <c:v>149.649</c:v>
                </c:pt>
                <c:pt idx="23" formatCode="0.0">
                  <c:v>148.33699999999999</c:v>
                </c:pt>
                <c:pt idx="24" formatCode="0.0">
                  <c:v>157.08199999999999</c:v>
                </c:pt>
                <c:pt idx="25" formatCode="0.0">
                  <c:v>165.55799999999999</c:v>
                </c:pt>
                <c:pt idx="26" formatCode="0.0">
                  <c:v>163.20599999999999</c:v>
                </c:pt>
                <c:pt idx="27" formatCode="0.0">
                  <c:v>189.31100000000001</c:v>
                </c:pt>
                <c:pt idx="28" formatCode="0.0">
                  <c:v>200.82300000000001</c:v>
                </c:pt>
                <c:pt idx="29" formatCode="0.0">
                  <c:v>207.74299999999999</c:v>
                </c:pt>
                <c:pt idx="30" formatCode="0.0">
                  <c:v>198.39</c:v>
                </c:pt>
                <c:pt idx="31" formatCode="0.0">
                  <c:v>216.87799999999999</c:v>
                </c:pt>
                <c:pt idx="32" formatCode="0.0">
                  <c:v>231.065</c:v>
                </c:pt>
                <c:pt idx="33" formatCode="0.0">
                  <c:v>239.61799999999999</c:v>
                </c:pt>
                <c:pt idx="34" formatCode="0.0">
                  <c:v>233.69200000000001</c:v>
                </c:pt>
                <c:pt idx="35" formatCode="0.0">
                  <c:v>219.79900000000001</c:v>
                </c:pt>
                <c:pt idx="36" formatCode="0.0">
                  <c:v>221.40799999999999</c:v>
                </c:pt>
                <c:pt idx="37" formatCode="0.0">
                  <c:v>217.40199999999999</c:v>
                </c:pt>
                <c:pt idx="38" formatCode="0.0">
                  <c:v>238.857</c:v>
                </c:pt>
                <c:pt idx="39" formatCode="0.0">
                  <c:v>217.006</c:v>
                </c:pt>
                <c:pt idx="40" formatCode="0.0">
                  <c:v>142.63399999999999</c:v>
                </c:pt>
                <c:pt idx="41" formatCode="0.0">
                  <c:v>222.67599999999999</c:v>
                </c:pt>
                <c:pt idx="42" formatCode="0.0">
                  <c:v>259.76600000000002</c:v>
                </c:pt>
                <c:pt idx="43" formatCode="0.0">
                  <c:v>284.26299999999998</c:v>
                </c:pt>
                <c:pt idx="44" formatCode="0.0">
                  <c:v>309.31799999999998</c:v>
                </c:pt>
                <c:pt idx="45" formatCode="0.0">
                  <c:v>314.55</c:v>
                </c:pt>
                <c:pt idx="46" formatCode="0.0">
                  <c:v>349.988</c:v>
                </c:pt>
                <c:pt idx="47" formatCode="0.0">
                  <c:v>390.99400000000003</c:v>
                </c:pt>
                <c:pt idx="48" formatCode="0.0">
                  <c:v>354.589</c:v>
                </c:pt>
                <c:pt idx="49" formatCode="0.0">
                  <c:v>391.95600000000002</c:v>
                </c:pt>
                <c:pt idx="50" formatCode="0.0">
                  <c:v>342.85899999999998</c:v>
                </c:pt>
                <c:pt idx="51" formatCode="0.0">
                  <c:v>342.48700000000002</c:v>
                </c:pt>
                <c:pt idx="52" formatCode="0.0">
                  <c:v>327.94799999999998</c:v>
                </c:pt>
                <c:pt idx="53" formatCode="0.0">
                  <c:v>336.07100000000003</c:v>
                </c:pt>
                <c:pt idx="54" formatCode="0.0">
                  <c:v>307.92599999999999</c:v>
                </c:pt>
                <c:pt idx="55" formatCode="0.0">
                  <c:v>290.06299999999999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D2-4D2E-9632-8C0B4B232BFD}"/>
            </c:ext>
          </c:extLst>
        </c:ser>
        <c:ser>
          <c:idx val="3"/>
          <c:order val="6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[0]!sk_mwt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96.685000000000002</c:v>
                </c:pt>
                <c:pt idx="4" formatCode="0.0">
                  <c:v>102.73399999999999</c:v>
                </c:pt>
                <c:pt idx="5" formatCode="0.0">
                  <c:v>106.65900000000001</c:v>
                </c:pt>
                <c:pt idx="6" formatCode="0.0">
                  <c:v>114.91500000000001</c:v>
                </c:pt>
                <c:pt idx="7" formatCode="0.0">
                  <c:v>117.90600000000001</c:v>
                </c:pt>
                <c:pt idx="8" formatCode="0.0">
                  <c:v>114.31</c:v>
                </c:pt>
                <c:pt idx="9" formatCode="0.0">
                  <c:v>117.733</c:v>
                </c:pt>
                <c:pt idx="10" formatCode="0.0">
                  <c:v>125.77500000000001</c:v>
                </c:pt>
                <c:pt idx="11" formatCode="0.0">
                  <c:v>129.45699999999999</c:v>
                </c:pt>
                <c:pt idx="12" formatCode="0.0">
                  <c:v>137.71</c:v>
                </c:pt>
                <c:pt idx="13" formatCode="0.0">
                  <c:v>133.941</c:v>
                </c:pt>
                <c:pt idx="14" formatCode="0.0">
                  <c:v>128.721</c:v>
                </c:pt>
                <c:pt idx="15" formatCode="0.0">
                  <c:v>137.691</c:v>
                </c:pt>
                <c:pt idx="16" formatCode="0.0">
                  <c:v>138.50899999999999</c:v>
                </c:pt>
                <c:pt idx="17" formatCode="0.0">
                  <c:v>138.899</c:v>
                </c:pt>
                <c:pt idx="18" formatCode="0.0">
                  <c:v>135.89500000000001</c:v>
                </c:pt>
                <c:pt idx="19" formatCode="0.0">
                  <c:v>133.84700000000001</c:v>
                </c:pt>
                <c:pt idx="20" formatCode="0.0">
                  <c:v>131.80500000000001</c:v>
                </c:pt>
                <c:pt idx="21" formatCode="0.0">
                  <c:v>139.89400000000001</c:v>
                </c:pt>
                <c:pt idx="22" formatCode="0.0">
                  <c:v>145.14500000000001</c:v>
                </c:pt>
                <c:pt idx="23" formatCode="0.0">
                  <c:v>133.63499999999999</c:v>
                </c:pt>
                <c:pt idx="24" formatCode="0.0">
                  <c:v>148.357</c:v>
                </c:pt>
                <c:pt idx="25" formatCode="0.0">
                  <c:v>151.99600000000001</c:v>
                </c:pt>
                <c:pt idx="26" formatCode="0.0">
                  <c:v>154.84200000000001</c:v>
                </c:pt>
                <c:pt idx="27" formatCode="0.0">
                  <c:v>165.071</c:v>
                </c:pt>
                <c:pt idx="28" formatCode="0.0">
                  <c:v>163.70699999999999</c:v>
                </c:pt>
                <c:pt idx="29" formatCode="0.0">
                  <c:v>162.99700000000001</c:v>
                </c:pt>
                <c:pt idx="30" formatCode="0.0">
                  <c:v>173.73</c:v>
                </c:pt>
                <c:pt idx="31" formatCode="0.0">
                  <c:v>182.06800000000001</c:v>
                </c:pt>
                <c:pt idx="32" formatCode="0.0">
                  <c:v>187.529</c:v>
                </c:pt>
                <c:pt idx="33" formatCode="0.0">
                  <c:v>188.095</c:v>
                </c:pt>
                <c:pt idx="34" formatCode="0.0">
                  <c:v>187.405</c:v>
                </c:pt>
                <c:pt idx="35" formatCode="0.0">
                  <c:v>191.37700000000001</c:v>
                </c:pt>
                <c:pt idx="36" formatCode="0.0">
                  <c:v>192.81</c:v>
                </c:pt>
                <c:pt idx="37" formatCode="0.0">
                  <c:v>193.47</c:v>
                </c:pt>
                <c:pt idx="38" formatCode="0.0">
                  <c:v>201.83500000000001</c:v>
                </c:pt>
                <c:pt idx="39" formatCode="0.0">
                  <c:v>182.667</c:v>
                </c:pt>
                <c:pt idx="40" formatCode="0.0">
                  <c:v>135.61600000000001</c:v>
                </c:pt>
                <c:pt idx="41" formatCode="0.0">
                  <c:v>204.34399999999999</c:v>
                </c:pt>
                <c:pt idx="42" formatCode="0.0">
                  <c:v>217.32300000000001</c:v>
                </c:pt>
                <c:pt idx="43" formatCode="0.0">
                  <c:v>246.56100000000001</c:v>
                </c:pt>
                <c:pt idx="44" formatCode="0.0">
                  <c:v>272.63</c:v>
                </c:pt>
                <c:pt idx="45" formatCode="0.0">
                  <c:v>271.49900000000002</c:v>
                </c:pt>
                <c:pt idx="46" formatCode="0.0">
                  <c:v>284.76900000000001</c:v>
                </c:pt>
                <c:pt idx="47" formatCode="0.0">
                  <c:v>316.61799999999999</c:v>
                </c:pt>
                <c:pt idx="48" formatCode="0.0">
                  <c:v>303.93400000000003</c:v>
                </c:pt>
                <c:pt idx="49" formatCode="0.0">
                  <c:v>314.37200000000001</c:v>
                </c:pt>
                <c:pt idx="50" formatCode="0.0">
                  <c:v>299.3</c:v>
                </c:pt>
                <c:pt idx="51" formatCode="0.0">
                  <c:v>278.83300000000003</c:v>
                </c:pt>
                <c:pt idx="52" formatCode="0.0">
                  <c:v>252.065</c:v>
                </c:pt>
                <c:pt idx="53" formatCode="0.0">
                  <c:v>255.48</c:v>
                </c:pt>
                <c:pt idx="54" formatCode="0.0">
                  <c:v>229.83</c:v>
                </c:pt>
                <c:pt idx="55" formatCode="0.0">
                  <c:v>221.636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BD2-4D2E-9632-8C0B4B232BFD}"/>
            </c:ext>
          </c:extLst>
        </c:ser>
        <c:ser>
          <c:idx val="5"/>
          <c:order val="7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[0]!sk_WAI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101.48699999999999</c:v>
                </c:pt>
                <c:pt idx="4" formatCode="0.0">
                  <c:v>105.56699999999999</c:v>
                </c:pt>
                <c:pt idx="5" formatCode="0.0">
                  <c:v>111.193</c:v>
                </c:pt>
                <c:pt idx="6" formatCode="0.0">
                  <c:v>108.688</c:v>
                </c:pt>
                <c:pt idx="7" formatCode="0.0">
                  <c:v>109.17400000000001</c:v>
                </c:pt>
                <c:pt idx="8" formatCode="0.0">
                  <c:v>108.47</c:v>
                </c:pt>
                <c:pt idx="9" formatCode="0.0">
                  <c:v>108.673</c:v>
                </c:pt>
                <c:pt idx="10" formatCode="0.0">
                  <c:v>111.944</c:v>
                </c:pt>
                <c:pt idx="11" formatCode="0.0">
                  <c:v>114.675</c:v>
                </c:pt>
                <c:pt idx="12" formatCode="0.0">
                  <c:v>115.831</c:v>
                </c:pt>
                <c:pt idx="13" formatCode="0.0">
                  <c:v>124.849</c:v>
                </c:pt>
                <c:pt idx="14" formatCode="0.0">
                  <c:v>128.12799999999999</c:v>
                </c:pt>
                <c:pt idx="15" formatCode="0.0">
                  <c:v>136.011</c:v>
                </c:pt>
                <c:pt idx="16" formatCode="0.0">
                  <c:v>136.376</c:v>
                </c:pt>
                <c:pt idx="17" formatCode="0.0">
                  <c:v>133.626</c:v>
                </c:pt>
                <c:pt idx="18" formatCode="0.0">
                  <c:v>137.333</c:v>
                </c:pt>
                <c:pt idx="19" formatCode="0.0">
                  <c:v>135.75399999999999</c:v>
                </c:pt>
                <c:pt idx="20" formatCode="0.0">
                  <c:v>139.78800000000001</c:v>
                </c:pt>
                <c:pt idx="21" formatCode="0.0">
                  <c:v>134.97300000000001</c:v>
                </c:pt>
                <c:pt idx="22" formatCode="0.0">
                  <c:v>132.274</c:v>
                </c:pt>
                <c:pt idx="23" formatCode="0.0">
                  <c:v>135.36699999999999</c:v>
                </c:pt>
                <c:pt idx="24" formatCode="0.0">
                  <c:v>153.72900000000001</c:v>
                </c:pt>
                <c:pt idx="25" formatCode="0.0">
                  <c:v>156.12299999999999</c:v>
                </c:pt>
                <c:pt idx="26" formatCode="0.0">
                  <c:v>167.45400000000001</c:v>
                </c:pt>
                <c:pt idx="27" formatCode="0.0">
                  <c:v>172.19399999999999</c:v>
                </c:pt>
                <c:pt idx="28" formatCode="0.0">
                  <c:v>176.37</c:v>
                </c:pt>
                <c:pt idx="29" formatCode="0.0">
                  <c:v>187.221</c:v>
                </c:pt>
                <c:pt idx="30" formatCode="0.0">
                  <c:v>186.97300000000001</c:v>
                </c:pt>
                <c:pt idx="31" formatCode="0.0">
                  <c:v>204.375</c:v>
                </c:pt>
                <c:pt idx="32" formatCode="0.0">
                  <c:v>207.39699999999999</c:v>
                </c:pt>
                <c:pt idx="33" formatCode="0.0">
                  <c:v>208.13399999999999</c:v>
                </c:pt>
                <c:pt idx="34" formatCode="0.0">
                  <c:v>209.23699999999999</c:v>
                </c:pt>
                <c:pt idx="35" formatCode="0.0">
                  <c:v>213.49199999999999</c:v>
                </c:pt>
                <c:pt idx="36" formatCode="0.0">
                  <c:v>198.52099999999999</c:v>
                </c:pt>
                <c:pt idx="37" formatCode="0.0">
                  <c:v>214.411</c:v>
                </c:pt>
                <c:pt idx="38" formatCode="0.0">
                  <c:v>212.00800000000001</c:v>
                </c:pt>
                <c:pt idx="39" formatCode="0.0">
                  <c:v>183.274</c:v>
                </c:pt>
                <c:pt idx="40" formatCode="0.0">
                  <c:v>121.828</c:v>
                </c:pt>
                <c:pt idx="41" formatCode="0.0">
                  <c:v>188.59200000000001</c:v>
                </c:pt>
                <c:pt idx="42" formatCode="0.0">
                  <c:v>216.78299999999999</c:v>
                </c:pt>
                <c:pt idx="43" formatCode="0.0">
                  <c:v>249.88200000000001</c:v>
                </c:pt>
                <c:pt idx="44" formatCode="0.0">
                  <c:v>284.87200000000001</c:v>
                </c:pt>
                <c:pt idx="45" formatCode="0.0">
                  <c:v>267.43</c:v>
                </c:pt>
                <c:pt idx="46" formatCode="0.0">
                  <c:v>274.89800000000002</c:v>
                </c:pt>
                <c:pt idx="47" formatCode="0.0">
                  <c:v>286.50599999999997</c:v>
                </c:pt>
                <c:pt idx="48" formatCode="0.0">
                  <c:v>277.18400000000003</c:v>
                </c:pt>
                <c:pt idx="49" formatCode="0.0">
                  <c:v>274.48099999999999</c:v>
                </c:pt>
                <c:pt idx="50" formatCode="0.0">
                  <c:v>249.96299999999999</c:v>
                </c:pt>
                <c:pt idx="51" formatCode="0.0">
                  <c:v>235.16200000000001</c:v>
                </c:pt>
                <c:pt idx="52" formatCode="0.0">
                  <c:v>218.834</c:v>
                </c:pt>
                <c:pt idx="53" formatCode="0.0">
                  <c:v>206.959</c:v>
                </c:pt>
                <c:pt idx="54" formatCode="0.0">
                  <c:v>198.71</c:v>
                </c:pt>
                <c:pt idx="55" formatCode="0.0">
                  <c:v>185.86099999999999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BD2-4D2E-9632-8C0B4B232BFD}"/>
            </c:ext>
          </c:extLst>
        </c:ser>
        <c:ser>
          <c:idx val="2"/>
          <c:order val="8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[0]!sk_WLG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107.36799999999999</c:v>
                </c:pt>
                <c:pt idx="4" formatCode="0.0">
                  <c:v>104.4</c:v>
                </c:pt>
                <c:pt idx="5" formatCode="0.0">
                  <c:v>106.563</c:v>
                </c:pt>
                <c:pt idx="6" formatCode="0.0">
                  <c:v>105.917</c:v>
                </c:pt>
                <c:pt idx="7" formatCode="0.0">
                  <c:v>102.69499999999999</c:v>
                </c:pt>
                <c:pt idx="8" formatCode="0.0">
                  <c:v>105.125</c:v>
                </c:pt>
                <c:pt idx="9" formatCode="0.0">
                  <c:v>105.485</c:v>
                </c:pt>
                <c:pt idx="10" formatCode="0.0">
                  <c:v>104.393</c:v>
                </c:pt>
                <c:pt idx="11" formatCode="0.0">
                  <c:v>100.968</c:v>
                </c:pt>
                <c:pt idx="12" formatCode="0.0">
                  <c:v>105.33199999999999</c:v>
                </c:pt>
                <c:pt idx="13" formatCode="0.0">
                  <c:v>105.578</c:v>
                </c:pt>
                <c:pt idx="14" formatCode="0.0">
                  <c:v>109.405</c:v>
                </c:pt>
                <c:pt idx="15" formatCode="0.0">
                  <c:v>114.54600000000001</c:v>
                </c:pt>
                <c:pt idx="16" formatCode="0.0">
                  <c:v>107.309</c:v>
                </c:pt>
                <c:pt idx="17" formatCode="0.0">
                  <c:v>111.245</c:v>
                </c:pt>
                <c:pt idx="18" formatCode="0.0">
                  <c:v>110.517</c:v>
                </c:pt>
                <c:pt idx="19" formatCode="0.0">
                  <c:v>104.8</c:v>
                </c:pt>
                <c:pt idx="20" formatCode="0.0">
                  <c:v>102.962</c:v>
                </c:pt>
                <c:pt idx="21" formatCode="0.0">
                  <c:v>101.006</c:v>
                </c:pt>
                <c:pt idx="22" formatCode="0.0">
                  <c:v>105.717</c:v>
                </c:pt>
                <c:pt idx="23" formatCode="0.0">
                  <c:v>109.03</c:v>
                </c:pt>
                <c:pt idx="24" formatCode="0.0">
                  <c:v>114.03</c:v>
                </c:pt>
                <c:pt idx="25" formatCode="0.0">
                  <c:v>112.32</c:v>
                </c:pt>
                <c:pt idx="26" formatCode="0.0">
                  <c:v>114.417</c:v>
                </c:pt>
                <c:pt idx="27" formatCode="0.0">
                  <c:v>117.762</c:v>
                </c:pt>
                <c:pt idx="28" formatCode="0.0">
                  <c:v>117</c:v>
                </c:pt>
                <c:pt idx="29" formatCode="0.0">
                  <c:v>122.872</c:v>
                </c:pt>
                <c:pt idx="30" formatCode="0.0">
                  <c:v>119.777</c:v>
                </c:pt>
                <c:pt idx="31" formatCode="0.0">
                  <c:v>122.523</c:v>
                </c:pt>
                <c:pt idx="32" formatCode="0.0">
                  <c:v>128.874</c:v>
                </c:pt>
                <c:pt idx="33" formatCode="0.0">
                  <c:v>131.34100000000001</c:v>
                </c:pt>
                <c:pt idx="34" formatCode="0.0">
                  <c:v>132.34800000000001</c:v>
                </c:pt>
                <c:pt idx="35" formatCode="0.0">
                  <c:v>138.887</c:v>
                </c:pt>
                <c:pt idx="36" formatCode="0.0">
                  <c:v>137.76300000000001</c:v>
                </c:pt>
                <c:pt idx="37" formatCode="0.0">
                  <c:v>139.17099999999999</c:v>
                </c:pt>
                <c:pt idx="38" formatCode="0.0">
                  <c:v>138.26599999999999</c:v>
                </c:pt>
                <c:pt idx="39" formatCode="0.0">
                  <c:v>124.151</c:v>
                </c:pt>
                <c:pt idx="40" formatCode="0.0">
                  <c:v>71.117000000000004</c:v>
                </c:pt>
                <c:pt idx="41" formatCode="0.0">
                  <c:v>123.208</c:v>
                </c:pt>
                <c:pt idx="42" formatCode="0.0">
                  <c:v>145.26300000000001</c:v>
                </c:pt>
                <c:pt idx="43" formatCode="0.0">
                  <c:v>167.16200000000001</c:v>
                </c:pt>
                <c:pt idx="44" formatCode="0.0">
                  <c:v>179.376</c:v>
                </c:pt>
                <c:pt idx="45" formatCode="0.0">
                  <c:v>178.22800000000001</c:v>
                </c:pt>
                <c:pt idx="46" formatCode="0.0">
                  <c:v>178.73</c:v>
                </c:pt>
                <c:pt idx="47" formatCode="0.0">
                  <c:v>176.05500000000001</c:v>
                </c:pt>
                <c:pt idx="48" formatCode="0.0">
                  <c:v>173.03800000000001</c:v>
                </c:pt>
                <c:pt idx="49" formatCode="0.0">
                  <c:v>171.05799999999999</c:v>
                </c:pt>
                <c:pt idx="50" formatCode="0.0">
                  <c:v>160.42500000000001</c:v>
                </c:pt>
                <c:pt idx="51" formatCode="0.0">
                  <c:v>154.89599999999999</c:v>
                </c:pt>
                <c:pt idx="52" formatCode="0.0">
                  <c:v>142.05500000000001</c:v>
                </c:pt>
                <c:pt idx="53" formatCode="0.0">
                  <c:v>130.83500000000001</c:v>
                </c:pt>
                <c:pt idx="54" formatCode="0.0">
                  <c:v>113.45699999999999</c:v>
                </c:pt>
                <c:pt idx="55" formatCode="0.0">
                  <c:v>96.903000000000006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BD2-4D2E-9632-8C0B4B232BFD}"/>
            </c:ext>
          </c:extLst>
        </c:ser>
        <c:ser>
          <c:idx val="9"/>
          <c:order val="9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[0]!sk_cant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102.69499999999999</c:v>
                </c:pt>
                <c:pt idx="4" formatCode="0.0">
                  <c:v>131.69499999999999</c:v>
                </c:pt>
                <c:pt idx="5" formatCode="0.0">
                  <c:v>138.91</c:v>
                </c:pt>
                <c:pt idx="6" formatCode="0.0">
                  <c:v>149.90700000000001</c:v>
                </c:pt>
                <c:pt idx="7" formatCode="0.0">
                  <c:v>159.256</c:v>
                </c:pt>
                <c:pt idx="8" formatCode="0.0">
                  <c:v>165.50800000000001</c:v>
                </c:pt>
                <c:pt idx="9" formatCode="0.0">
                  <c:v>173.321</c:v>
                </c:pt>
                <c:pt idx="10" formatCode="0.0">
                  <c:v>174.1</c:v>
                </c:pt>
                <c:pt idx="11" formatCode="0.0">
                  <c:v>179.404</c:v>
                </c:pt>
                <c:pt idx="12" formatCode="0.0">
                  <c:v>181.00700000000001</c:v>
                </c:pt>
                <c:pt idx="13" formatCode="0.0">
                  <c:v>189.851</c:v>
                </c:pt>
                <c:pt idx="14" formatCode="0.0">
                  <c:v>196.73500000000001</c:v>
                </c:pt>
                <c:pt idx="15" formatCode="0.0">
                  <c:v>205.06299999999999</c:v>
                </c:pt>
                <c:pt idx="16" formatCode="0.0">
                  <c:v>204.488</c:v>
                </c:pt>
                <c:pt idx="17" formatCode="0.0">
                  <c:v>213.18600000000001</c:v>
                </c:pt>
                <c:pt idx="18" formatCode="0.0">
                  <c:v>221.798</c:v>
                </c:pt>
                <c:pt idx="19" formatCode="0.0">
                  <c:v>215.15100000000001</c:v>
                </c:pt>
                <c:pt idx="20" formatCode="0.0">
                  <c:v>209.26400000000001</c:v>
                </c:pt>
                <c:pt idx="21" formatCode="0.0">
                  <c:v>206.965</c:v>
                </c:pt>
                <c:pt idx="22" formatCode="0.0">
                  <c:v>207.11500000000001</c:v>
                </c:pt>
                <c:pt idx="23" formatCode="0.0">
                  <c:v>207.827</c:v>
                </c:pt>
                <c:pt idx="24" formatCode="0.0">
                  <c:v>217.89</c:v>
                </c:pt>
                <c:pt idx="25" formatCode="0.0">
                  <c:v>207.46700000000001</c:v>
                </c:pt>
                <c:pt idx="26" formatCode="0.0">
                  <c:v>205.077</c:v>
                </c:pt>
                <c:pt idx="27" formatCode="0.0">
                  <c:v>199.86199999999999</c:v>
                </c:pt>
                <c:pt idx="28" formatCode="0.0">
                  <c:v>203.25800000000001</c:v>
                </c:pt>
                <c:pt idx="29" formatCode="0.0">
                  <c:v>204.67599999999999</c:v>
                </c:pt>
                <c:pt idx="30" formatCode="0.0">
                  <c:v>198.816</c:v>
                </c:pt>
                <c:pt idx="31" formatCode="0.0">
                  <c:v>200.773</c:v>
                </c:pt>
                <c:pt idx="32" formatCode="0.0">
                  <c:v>202.19800000000001</c:v>
                </c:pt>
                <c:pt idx="33" formatCode="0.0">
                  <c:v>195.29499999999999</c:v>
                </c:pt>
                <c:pt idx="34" formatCode="0.0">
                  <c:v>195.565</c:v>
                </c:pt>
                <c:pt idx="35" formatCode="0.0">
                  <c:v>193.36600000000001</c:v>
                </c:pt>
                <c:pt idx="36" formatCode="0.0">
                  <c:v>184.80199999999999</c:v>
                </c:pt>
                <c:pt idx="37" formatCode="0.0">
                  <c:v>185.94499999999999</c:v>
                </c:pt>
                <c:pt idx="38" formatCode="0.0">
                  <c:v>179.20699999999999</c:v>
                </c:pt>
                <c:pt idx="39" formatCode="0.0">
                  <c:v>153.667</c:v>
                </c:pt>
                <c:pt idx="40" formatCode="0.0">
                  <c:v>86.768000000000001</c:v>
                </c:pt>
                <c:pt idx="41" formatCode="0.0">
                  <c:v>149.23099999999999</c:v>
                </c:pt>
                <c:pt idx="42" formatCode="0.0">
                  <c:v>176.05099999999999</c:v>
                </c:pt>
                <c:pt idx="43" formatCode="0.0">
                  <c:v>203.744</c:v>
                </c:pt>
                <c:pt idx="44" formatCode="0.0">
                  <c:v>220.239</c:v>
                </c:pt>
                <c:pt idx="45" formatCode="0.0">
                  <c:v>225.608</c:v>
                </c:pt>
                <c:pt idx="46" formatCode="0.0">
                  <c:v>246.26599999999999</c:v>
                </c:pt>
                <c:pt idx="47" formatCode="0.0">
                  <c:v>254.74299999999999</c:v>
                </c:pt>
                <c:pt idx="48" formatCode="0.0">
                  <c:v>245.13399999999999</c:v>
                </c:pt>
                <c:pt idx="49" formatCode="0.0">
                  <c:v>258.10500000000002</c:v>
                </c:pt>
                <c:pt idx="50" formatCode="0.0">
                  <c:v>238.024</c:v>
                </c:pt>
                <c:pt idx="51" formatCode="0.0">
                  <c:v>228.33</c:v>
                </c:pt>
                <c:pt idx="52" formatCode="0.0">
                  <c:v>210.64599999999999</c:v>
                </c:pt>
                <c:pt idx="53" formatCode="0.0">
                  <c:v>198.07</c:v>
                </c:pt>
                <c:pt idx="54" formatCode="0.0">
                  <c:v>185.36600000000001</c:v>
                </c:pt>
                <c:pt idx="55" formatCode="0.0">
                  <c:v>173.619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BD2-4D2E-9632-8C0B4B23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055552"/>
        <c:axId val="362057088"/>
      </c:lineChart>
      <c:dateAx>
        <c:axId val="362055552"/>
        <c:scaling>
          <c:orientation val="minMax"/>
          <c:max val="45352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3620570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3620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6205555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503495238633942"/>
          <c:y val="8.0785430644760112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1"/>
          <c:order val="0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[0]!unsk_MRL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100.18899999999999</c:v>
                </c:pt>
                <c:pt idx="4" formatCode="0.0">
                  <c:v>101.688</c:v>
                </c:pt>
                <c:pt idx="5" formatCode="0.0">
                  <c:v>113.38800000000001</c:v>
                </c:pt>
                <c:pt idx="6" formatCode="0.0">
                  <c:v>123.306</c:v>
                </c:pt>
                <c:pt idx="7" formatCode="0.0">
                  <c:v>129.74299999999999</c:v>
                </c:pt>
                <c:pt idx="8" formatCode="0.0">
                  <c:v>138.09800000000001</c:v>
                </c:pt>
                <c:pt idx="9" formatCode="0.0">
                  <c:v>134.554</c:v>
                </c:pt>
                <c:pt idx="10" formatCode="0.0">
                  <c:v>121.08799999999999</c:v>
                </c:pt>
                <c:pt idx="11" formatCode="0.0">
                  <c:v>133.298</c:v>
                </c:pt>
                <c:pt idx="12" formatCode="0.0">
                  <c:v>141.46799999999999</c:v>
                </c:pt>
                <c:pt idx="13" formatCode="0.0">
                  <c:v>142.798</c:v>
                </c:pt>
                <c:pt idx="14" formatCode="0.0">
                  <c:v>176.00399999999999</c:v>
                </c:pt>
                <c:pt idx="15" formatCode="0.0">
                  <c:v>186.47900000000001</c:v>
                </c:pt>
                <c:pt idx="16" formatCode="0.0">
                  <c:v>185.238</c:v>
                </c:pt>
                <c:pt idx="17" formatCode="0.0">
                  <c:v>190.773</c:v>
                </c:pt>
                <c:pt idx="18" formatCode="0.0">
                  <c:v>188.19499999999999</c:v>
                </c:pt>
                <c:pt idx="19" formatCode="0.0">
                  <c:v>178.11699999999999</c:v>
                </c:pt>
                <c:pt idx="20" formatCode="0.0">
                  <c:v>183.51300000000001</c:v>
                </c:pt>
                <c:pt idx="21" formatCode="0.0">
                  <c:v>202.88399999999999</c:v>
                </c:pt>
                <c:pt idx="22" formatCode="0.0">
                  <c:v>198.17</c:v>
                </c:pt>
                <c:pt idx="23" formatCode="0.0">
                  <c:v>205.14400000000001</c:v>
                </c:pt>
                <c:pt idx="24" formatCode="0.0">
                  <c:v>219.73</c:v>
                </c:pt>
                <c:pt idx="25" formatCode="0.0">
                  <c:v>238.05500000000001</c:v>
                </c:pt>
                <c:pt idx="26" formatCode="0.0">
                  <c:v>247.749</c:v>
                </c:pt>
                <c:pt idx="27" formatCode="0.0">
                  <c:v>280.13</c:v>
                </c:pt>
                <c:pt idx="28" formatCode="0.0">
                  <c:v>296.47800000000001</c:v>
                </c:pt>
                <c:pt idx="29" formatCode="0.0">
                  <c:v>307.05900000000003</c:v>
                </c:pt>
                <c:pt idx="30" formatCode="0.0">
                  <c:v>326.13900000000001</c:v>
                </c:pt>
                <c:pt idx="31" formatCode="0.0">
                  <c:v>326.59399999999999</c:v>
                </c:pt>
                <c:pt idx="32" formatCode="0.0">
                  <c:v>333.18299999999999</c:v>
                </c:pt>
                <c:pt idx="33" formatCode="0.0">
                  <c:v>339.37</c:v>
                </c:pt>
                <c:pt idx="34" formatCode="0.0">
                  <c:v>360.83699999999999</c:v>
                </c:pt>
                <c:pt idx="35" formatCode="0.0">
                  <c:v>343.78100000000001</c:v>
                </c:pt>
                <c:pt idx="36" formatCode="0.0">
                  <c:v>330.75599999999997</c:v>
                </c:pt>
                <c:pt idx="37" formatCode="0.0">
                  <c:v>367.87900000000002</c:v>
                </c:pt>
                <c:pt idx="38" formatCode="0.0">
                  <c:v>333.12599999999998</c:v>
                </c:pt>
                <c:pt idx="39" formatCode="0.0">
                  <c:v>321.995</c:v>
                </c:pt>
                <c:pt idx="40" formatCode="0.0">
                  <c:v>182.56899999999999</c:v>
                </c:pt>
                <c:pt idx="41" formatCode="0.0">
                  <c:v>316.98200000000003</c:v>
                </c:pt>
                <c:pt idx="42" formatCode="0.0">
                  <c:v>351.83600000000001</c:v>
                </c:pt>
                <c:pt idx="43" formatCode="0.0">
                  <c:v>402.81099999999998</c:v>
                </c:pt>
                <c:pt idx="44" formatCode="0.0">
                  <c:v>465.26499999999999</c:v>
                </c:pt>
                <c:pt idx="45" formatCode="0.0">
                  <c:v>468.66199999999998</c:v>
                </c:pt>
                <c:pt idx="46" formatCode="0.0">
                  <c:v>515.03099999999995</c:v>
                </c:pt>
                <c:pt idx="47" formatCode="0.0">
                  <c:v>513.10199999999998</c:v>
                </c:pt>
                <c:pt idx="48" formatCode="0.0">
                  <c:v>488.47300000000001</c:v>
                </c:pt>
                <c:pt idx="49" formatCode="0.0">
                  <c:v>468.25799999999998</c:v>
                </c:pt>
                <c:pt idx="50" formatCode="0.0">
                  <c:v>449.01400000000001</c:v>
                </c:pt>
                <c:pt idx="51" formatCode="0.0">
                  <c:v>414.55700000000002</c:v>
                </c:pt>
                <c:pt idx="52" formatCode="0.0">
                  <c:v>376.63200000000001</c:v>
                </c:pt>
                <c:pt idx="53" formatCode="0.0">
                  <c:v>341.92</c:v>
                </c:pt>
                <c:pt idx="54" formatCode="0.0">
                  <c:v>290.09699999999998</c:v>
                </c:pt>
                <c:pt idx="55" formatCode="0.0">
                  <c:v>277.36700000000002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7-4E4E-AFE9-B7464FC99199}"/>
            </c:ext>
          </c:extLst>
        </c:ser>
        <c:ser>
          <c:idx val="8"/>
          <c:order val="1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[0]!unsk_GIS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101.84399999999999</c:v>
                </c:pt>
                <c:pt idx="4" formatCode="0.0">
                  <c:v>103.402</c:v>
                </c:pt>
                <c:pt idx="5" formatCode="0.0">
                  <c:v>105.02500000000001</c:v>
                </c:pt>
                <c:pt idx="6" formatCode="0.0">
                  <c:v>111.77500000000001</c:v>
                </c:pt>
                <c:pt idx="7" formatCode="0.0">
                  <c:v>109.631</c:v>
                </c:pt>
                <c:pt idx="8" formatCode="0.0">
                  <c:v>119.038</c:v>
                </c:pt>
                <c:pt idx="9" formatCode="0.0">
                  <c:v>124.349</c:v>
                </c:pt>
                <c:pt idx="10" formatCode="0.0">
                  <c:v>126.242</c:v>
                </c:pt>
                <c:pt idx="11" formatCode="0.0">
                  <c:v>131.334</c:v>
                </c:pt>
                <c:pt idx="12" formatCode="0.0">
                  <c:v>135.928</c:v>
                </c:pt>
                <c:pt idx="13" formatCode="0.0">
                  <c:v>136.697</c:v>
                </c:pt>
                <c:pt idx="14" formatCode="0.0">
                  <c:v>141.30500000000001</c:v>
                </c:pt>
                <c:pt idx="15" formatCode="0.0">
                  <c:v>150.43899999999999</c:v>
                </c:pt>
                <c:pt idx="16" formatCode="0.0">
                  <c:v>156.54599999999999</c:v>
                </c:pt>
                <c:pt idx="17" formatCode="0.0">
                  <c:v>166.95</c:v>
                </c:pt>
                <c:pt idx="18" formatCode="0.0">
                  <c:v>170.87299999999999</c:v>
                </c:pt>
                <c:pt idx="19" formatCode="0.0">
                  <c:v>166.40700000000001</c:v>
                </c:pt>
                <c:pt idx="20" formatCode="0.0">
                  <c:v>159.81899999999999</c:v>
                </c:pt>
                <c:pt idx="21" formatCode="0.0">
                  <c:v>165.386</c:v>
                </c:pt>
                <c:pt idx="22" formatCode="0.0">
                  <c:v>159.11600000000001</c:v>
                </c:pt>
                <c:pt idx="23" formatCode="0.0">
                  <c:v>162.113</c:v>
                </c:pt>
                <c:pt idx="24" formatCode="0.0">
                  <c:v>199.87799999999999</c:v>
                </c:pt>
                <c:pt idx="25" formatCode="0.0">
                  <c:v>195.56899999999999</c:v>
                </c:pt>
                <c:pt idx="26" formatCode="0.0">
                  <c:v>208.54</c:v>
                </c:pt>
                <c:pt idx="27" formatCode="0.0">
                  <c:v>227.65</c:v>
                </c:pt>
                <c:pt idx="28" formatCode="0.0">
                  <c:v>229.52500000000001</c:v>
                </c:pt>
                <c:pt idx="29" formatCode="0.0">
                  <c:v>232.65199999999999</c:v>
                </c:pt>
                <c:pt idx="30" formatCode="0.0">
                  <c:v>250.57</c:v>
                </c:pt>
                <c:pt idx="31" formatCode="0.0">
                  <c:v>269.202</c:v>
                </c:pt>
                <c:pt idx="32" formatCode="0.0">
                  <c:v>275.55900000000003</c:v>
                </c:pt>
                <c:pt idx="33" formatCode="0.0">
                  <c:v>307.24700000000001</c:v>
                </c:pt>
                <c:pt idx="34" formatCode="0.0">
                  <c:v>335.80599999999998</c:v>
                </c:pt>
                <c:pt idx="35" formatCode="0.0">
                  <c:v>339.80599999999998</c:v>
                </c:pt>
                <c:pt idx="36" formatCode="0.0">
                  <c:v>345.23899999999998</c:v>
                </c:pt>
                <c:pt idx="37" formatCode="0.0">
                  <c:v>334.15899999999999</c:v>
                </c:pt>
                <c:pt idx="38" formatCode="0.0">
                  <c:v>320.702</c:v>
                </c:pt>
                <c:pt idx="39" formatCode="0.0">
                  <c:v>316.35700000000003</c:v>
                </c:pt>
                <c:pt idx="40" formatCode="0.0">
                  <c:v>205.423</c:v>
                </c:pt>
                <c:pt idx="41" formatCode="0.0">
                  <c:v>354.48700000000002</c:v>
                </c:pt>
                <c:pt idx="42" formatCode="0.0">
                  <c:v>394.983</c:v>
                </c:pt>
                <c:pt idx="43" formatCode="0.0">
                  <c:v>444.60899999999998</c:v>
                </c:pt>
                <c:pt idx="44" formatCode="0.0">
                  <c:v>494.012</c:v>
                </c:pt>
                <c:pt idx="45" formatCode="0.0">
                  <c:v>528.55200000000002</c:v>
                </c:pt>
                <c:pt idx="46" formatCode="0.0">
                  <c:v>540.43100000000004</c:v>
                </c:pt>
                <c:pt idx="47" formatCode="0.0">
                  <c:v>545.71</c:v>
                </c:pt>
                <c:pt idx="48" formatCode="0.0">
                  <c:v>517.13</c:v>
                </c:pt>
                <c:pt idx="49" formatCode="0.0">
                  <c:v>508.21600000000001</c:v>
                </c:pt>
                <c:pt idx="50" formatCode="0.0">
                  <c:v>462.709</c:v>
                </c:pt>
                <c:pt idx="51" formatCode="0.0">
                  <c:v>414.64800000000002</c:v>
                </c:pt>
                <c:pt idx="52" formatCode="0.0">
                  <c:v>453.14699999999999</c:v>
                </c:pt>
                <c:pt idx="53" formatCode="0.0">
                  <c:v>409.87200000000001</c:v>
                </c:pt>
                <c:pt idx="54" formatCode="0.0">
                  <c:v>388.81400000000002</c:v>
                </c:pt>
                <c:pt idx="55" formatCode="0.0">
                  <c:v>385.08699999999999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7-4E4E-AFE9-B7464FC99199}"/>
            </c:ext>
          </c:extLst>
        </c:ser>
        <c:ser>
          <c:idx val="6"/>
          <c:order val="2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[0]!unsk_OTG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105.154</c:v>
                </c:pt>
                <c:pt idx="4" formatCode="0.0">
                  <c:v>113.264</c:v>
                </c:pt>
                <c:pt idx="5" formatCode="0.0">
                  <c:v>117.621</c:v>
                </c:pt>
                <c:pt idx="6" formatCode="0.0">
                  <c:v>126.85599999999999</c:v>
                </c:pt>
                <c:pt idx="7" formatCode="0.0">
                  <c:v>132.43</c:v>
                </c:pt>
                <c:pt idx="8" formatCode="0.0">
                  <c:v>142.89500000000001</c:v>
                </c:pt>
                <c:pt idx="9" formatCode="0.0">
                  <c:v>146.51900000000001</c:v>
                </c:pt>
                <c:pt idx="10" formatCode="0.0">
                  <c:v>142.19900000000001</c:v>
                </c:pt>
                <c:pt idx="11" formatCode="0.0">
                  <c:v>151.18899999999999</c:v>
                </c:pt>
                <c:pt idx="12" formatCode="0.0">
                  <c:v>150.87899999999999</c:v>
                </c:pt>
                <c:pt idx="13" formatCode="0.0">
                  <c:v>166.738</c:v>
                </c:pt>
                <c:pt idx="14" formatCode="0.0">
                  <c:v>168.26900000000001</c:v>
                </c:pt>
                <c:pt idx="15" formatCode="0.0">
                  <c:v>185.08699999999999</c:v>
                </c:pt>
                <c:pt idx="16" formatCode="0.0">
                  <c:v>204.26499999999999</c:v>
                </c:pt>
                <c:pt idx="17" formatCode="0.0">
                  <c:v>206.33199999999999</c:v>
                </c:pt>
                <c:pt idx="18" formatCode="0.0">
                  <c:v>215.209</c:v>
                </c:pt>
                <c:pt idx="19" formatCode="0.0">
                  <c:v>206.40100000000001</c:v>
                </c:pt>
                <c:pt idx="20" formatCode="0.0">
                  <c:v>202.471</c:v>
                </c:pt>
                <c:pt idx="21" formatCode="0.0">
                  <c:v>216.672</c:v>
                </c:pt>
                <c:pt idx="22" formatCode="0.0">
                  <c:v>215.893</c:v>
                </c:pt>
                <c:pt idx="23" formatCode="0.0">
                  <c:v>203.197</c:v>
                </c:pt>
                <c:pt idx="24" formatCode="0.0">
                  <c:v>232.35599999999999</c:v>
                </c:pt>
                <c:pt idx="25" formatCode="0.0">
                  <c:v>222.39500000000001</c:v>
                </c:pt>
                <c:pt idx="26" formatCode="0.0">
                  <c:v>253.44499999999999</c:v>
                </c:pt>
                <c:pt idx="27" formatCode="0.0">
                  <c:v>286.35599999999999</c:v>
                </c:pt>
                <c:pt idx="28" formatCode="0.0">
                  <c:v>297.65800000000002</c:v>
                </c:pt>
                <c:pt idx="29" formatCode="0.0">
                  <c:v>319.94799999999998</c:v>
                </c:pt>
                <c:pt idx="30" formatCode="0.0">
                  <c:v>333.20499999999998</c:v>
                </c:pt>
                <c:pt idx="31" formatCode="0.0">
                  <c:v>358.97500000000002</c:v>
                </c:pt>
                <c:pt idx="32" formatCode="0.0">
                  <c:v>376.452</c:v>
                </c:pt>
                <c:pt idx="33" formatCode="0.0">
                  <c:v>382.29500000000002</c:v>
                </c:pt>
                <c:pt idx="34" formatCode="0.0">
                  <c:v>396.83100000000002</c:v>
                </c:pt>
                <c:pt idx="35" formatCode="0.0">
                  <c:v>385.85500000000002</c:v>
                </c:pt>
                <c:pt idx="36" formatCode="0.0">
                  <c:v>352.29599999999999</c:v>
                </c:pt>
                <c:pt idx="37" formatCode="0.0">
                  <c:v>386.44299999999998</c:v>
                </c:pt>
                <c:pt idx="38" formatCode="0.0">
                  <c:v>372.99099999999999</c:v>
                </c:pt>
                <c:pt idx="39" formatCode="0.0">
                  <c:v>328.19900000000001</c:v>
                </c:pt>
                <c:pt idx="40" formatCode="0.0">
                  <c:v>147.423</c:v>
                </c:pt>
                <c:pt idx="41" formatCode="0.0">
                  <c:v>289.22399999999999</c:v>
                </c:pt>
                <c:pt idx="42" formatCode="0.0">
                  <c:v>320.42099999999999</c:v>
                </c:pt>
                <c:pt idx="43" formatCode="0.0">
                  <c:v>382.93700000000001</c:v>
                </c:pt>
                <c:pt idx="44" formatCode="0.0">
                  <c:v>485.19499999999999</c:v>
                </c:pt>
                <c:pt idx="45" formatCode="0.0">
                  <c:v>446.40699999999998</c:v>
                </c:pt>
                <c:pt idx="46" formatCode="0.0">
                  <c:v>471.98899999999998</c:v>
                </c:pt>
                <c:pt idx="47" formatCode="0.0">
                  <c:v>505.30099999999999</c:v>
                </c:pt>
                <c:pt idx="48" formatCode="0.0">
                  <c:v>543.81399999999996</c:v>
                </c:pt>
                <c:pt idx="49" formatCode="0.0">
                  <c:v>561.60299999999995</c:v>
                </c:pt>
                <c:pt idx="50" formatCode="0.0">
                  <c:v>528.34900000000005</c:v>
                </c:pt>
                <c:pt idx="51" formatCode="0.0">
                  <c:v>478.56599999999997</c:v>
                </c:pt>
                <c:pt idx="52" formatCode="0.0">
                  <c:v>416.83600000000001</c:v>
                </c:pt>
                <c:pt idx="53" formatCode="0.0">
                  <c:v>389.952</c:v>
                </c:pt>
                <c:pt idx="54" formatCode="0.0">
                  <c:v>374.98700000000002</c:v>
                </c:pt>
                <c:pt idx="55" formatCode="0.0">
                  <c:v>364.404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77-4E4E-AFE9-B7464FC99199}"/>
            </c:ext>
          </c:extLst>
        </c:ser>
        <c:ser>
          <c:idx val="0"/>
          <c:order val="3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[0]!unsk_AKL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98.296999999999997</c:v>
                </c:pt>
                <c:pt idx="4" formatCode="0.0">
                  <c:v>100.614</c:v>
                </c:pt>
                <c:pt idx="5" formatCode="0.0">
                  <c:v>103.905</c:v>
                </c:pt>
                <c:pt idx="6" formatCode="0.0">
                  <c:v>99.269000000000005</c:v>
                </c:pt>
                <c:pt idx="7" formatCode="0.0">
                  <c:v>98.194000000000003</c:v>
                </c:pt>
                <c:pt idx="8" formatCode="0.0">
                  <c:v>101.20699999999999</c:v>
                </c:pt>
                <c:pt idx="9" formatCode="0.0">
                  <c:v>105.078</c:v>
                </c:pt>
                <c:pt idx="10" formatCode="0.0">
                  <c:v>109.434</c:v>
                </c:pt>
                <c:pt idx="11" formatCode="0.0">
                  <c:v>112.63</c:v>
                </c:pt>
                <c:pt idx="12" formatCode="0.0">
                  <c:v>119.074</c:v>
                </c:pt>
                <c:pt idx="13" formatCode="0.0">
                  <c:v>124.789</c:v>
                </c:pt>
                <c:pt idx="14" formatCode="0.0">
                  <c:v>130.85400000000001</c:v>
                </c:pt>
                <c:pt idx="15" formatCode="0.0">
                  <c:v>141.83099999999999</c:v>
                </c:pt>
                <c:pt idx="16" formatCode="0.0">
                  <c:v>145.636</c:v>
                </c:pt>
                <c:pt idx="17" formatCode="0.0">
                  <c:v>142.68799999999999</c:v>
                </c:pt>
                <c:pt idx="18" formatCode="0.0">
                  <c:v>148.291</c:v>
                </c:pt>
                <c:pt idx="19" formatCode="0.0">
                  <c:v>150.37200000000001</c:v>
                </c:pt>
                <c:pt idx="20" formatCode="0.0">
                  <c:v>149.023</c:v>
                </c:pt>
                <c:pt idx="21" formatCode="0.0">
                  <c:v>166.631</c:v>
                </c:pt>
                <c:pt idx="22" formatCode="0.0">
                  <c:v>169.934</c:v>
                </c:pt>
                <c:pt idx="23" formatCode="0.0">
                  <c:v>170.29900000000001</c:v>
                </c:pt>
                <c:pt idx="24" formatCode="0.0">
                  <c:v>185.04499999999999</c:v>
                </c:pt>
                <c:pt idx="25" formatCode="0.0">
                  <c:v>193.608</c:v>
                </c:pt>
                <c:pt idx="26" formatCode="0.0">
                  <c:v>198.37700000000001</c:v>
                </c:pt>
                <c:pt idx="27" formatCode="0.0">
                  <c:v>203.26400000000001</c:v>
                </c:pt>
                <c:pt idx="28" formatCode="0.0">
                  <c:v>204.786</c:v>
                </c:pt>
                <c:pt idx="29" formatCode="0.0">
                  <c:v>207.285</c:v>
                </c:pt>
                <c:pt idx="30" formatCode="0.0">
                  <c:v>206.95400000000001</c:v>
                </c:pt>
                <c:pt idx="31" formatCode="0.0">
                  <c:v>209.947</c:v>
                </c:pt>
                <c:pt idx="32" formatCode="0.0">
                  <c:v>214.46</c:v>
                </c:pt>
                <c:pt idx="33" formatCode="0.0">
                  <c:v>211.86099999999999</c:v>
                </c:pt>
                <c:pt idx="34" formatCode="0.0">
                  <c:v>208.05</c:v>
                </c:pt>
                <c:pt idx="35" formatCode="0.0">
                  <c:v>201.87799999999999</c:v>
                </c:pt>
                <c:pt idx="36" formatCode="0.0">
                  <c:v>194.43899999999999</c:v>
                </c:pt>
                <c:pt idx="37" formatCode="0.0">
                  <c:v>195.61</c:v>
                </c:pt>
                <c:pt idx="38" formatCode="0.0">
                  <c:v>190.54900000000001</c:v>
                </c:pt>
                <c:pt idx="39" formatCode="0.0">
                  <c:v>163.517</c:v>
                </c:pt>
                <c:pt idx="40" formatCode="0.0">
                  <c:v>79.352000000000004</c:v>
                </c:pt>
                <c:pt idx="41" formatCode="0.0">
                  <c:v>137.327</c:v>
                </c:pt>
                <c:pt idx="42" formatCode="0.0">
                  <c:v>175.11500000000001</c:v>
                </c:pt>
                <c:pt idx="43" formatCode="0.0">
                  <c:v>191.61</c:v>
                </c:pt>
                <c:pt idx="44" formatCode="0.0">
                  <c:v>247.52699999999999</c:v>
                </c:pt>
                <c:pt idx="45" formatCode="0.0">
                  <c:v>220.41900000000001</c:v>
                </c:pt>
                <c:pt idx="46" formatCode="0.0">
                  <c:v>218.023</c:v>
                </c:pt>
                <c:pt idx="47" formatCode="0.0">
                  <c:v>236.68100000000001</c:v>
                </c:pt>
                <c:pt idx="48" formatCode="0.0">
                  <c:v>254.39500000000001</c:v>
                </c:pt>
                <c:pt idx="49" formatCode="0.0">
                  <c:v>261.16000000000003</c:v>
                </c:pt>
                <c:pt idx="50" formatCode="0.0">
                  <c:v>239.52500000000001</c:v>
                </c:pt>
                <c:pt idx="51" formatCode="0.0">
                  <c:v>203.184</c:v>
                </c:pt>
                <c:pt idx="52" formatCode="0.0">
                  <c:v>178.38300000000001</c:v>
                </c:pt>
                <c:pt idx="53" formatCode="0.0">
                  <c:v>155.53299999999999</c:v>
                </c:pt>
                <c:pt idx="54" formatCode="0.0">
                  <c:v>139.05099999999999</c:v>
                </c:pt>
                <c:pt idx="55" formatCode="0.0">
                  <c:v>129.36099999999999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77-4E4E-AFE9-B7464FC99199}"/>
            </c:ext>
          </c:extLst>
        </c:ser>
        <c:ser>
          <c:idx val="7"/>
          <c:order val="4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[0]!unsk_BOP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106.7</c:v>
                </c:pt>
                <c:pt idx="4" formatCode="0.0">
                  <c:v>113.73</c:v>
                </c:pt>
                <c:pt idx="5" formatCode="0.0">
                  <c:v>113.333</c:v>
                </c:pt>
                <c:pt idx="6" formatCode="0.0">
                  <c:v>107.48399999999999</c:v>
                </c:pt>
                <c:pt idx="7" formatCode="0.0">
                  <c:v>111.496</c:v>
                </c:pt>
                <c:pt idx="8" formatCode="0.0">
                  <c:v>128.22300000000001</c:v>
                </c:pt>
                <c:pt idx="9" formatCode="0.0">
                  <c:v>121.345</c:v>
                </c:pt>
                <c:pt idx="10" formatCode="0.0">
                  <c:v>124.446</c:v>
                </c:pt>
                <c:pt idx="11" formatCode="0.0">
                  <c:v>130.786</c:v>
                </c:pt>
                <c:pt idx="12" formatCode="0.0">
                  <c:v>131.48699999999999</c:v>
                </c:pt>
                <c:pt idx="13" formatCode="0.0">
                  <c:v>138.512</c:v>
                </c:pt>
                <c:pt idx="14" formatCode="0.0">
                  <c:v>150.84700000000001</c:v>
                </c:pt>
                <c:pt idx="15" formatCode="0.0">
                  <c:v>161.03399999999999</c:v>
                </c:pt>
                <c:pt idx="16" formatCode="0.0">
                  <c:v>166.65700000000001</c:v>
                </c:pt>
                <c:pt idx="17" formatCode="0.0">
                  <c:v>175.286</c:v>
                </c:pt>
                <c:pt idx="18" formatCode="0.0">
                  <c:v>178.38200000000001</c:v>
                </c:pt>
                <c:pt idx="19" formatCode="0.0">
                  <c:v>179.96899999999999</c:v>
                </c:pt>
                <c:pt idx="20" formatCode="0.0">
                  <c:v>179.69</c:v>
                </c:pt>
                <c:pt idx="21" formatCode="0.0">
                  <c:v>196.73</c:v>
                </c:pt>
                <c:pt idx="22" formatCode="0.0">
                  <c:v>208.99199999999999</c:v>
                </c:pt>
                <c:pt idx="23" formatCode="0.0">
                  <c:v>218.68799999999999</c:v>
                </c:pt>
                <c:pt idx="24" formatCode="0.0">
                  <c:v>257.45499999999998</c:v>
                </c:pt>
                <c:pt idx="25" formatCode="0.0">
                  <c:v>260.91899999999998</c:v>
                </c:pt>
                <c:pt idx="26" formatCode="0.0">
                  <c:v>255.874</c:v>
                </c:pt>
                <c:pt idx="27" formatCode="0.0">
                  <c:v>260.95</c:v>
                </c:pt>
                <c:pt idx="28" formatCode="0.0">
                  <c:v>269.90300000000002</c:v>
                </c:pt>
                <c:pt idx="29" formatCode="0.0">
                  <c:v>284.65600000000001</c:v>
                </c:pt>
                <c:pt idx="30" formatCode="0.0">
                  <c:v>308.43099999999998</c:v>
                </c:pt>
                <c:pt idx="31" formatCode="0.0">
                  <c:v>302.71600000000001</c:v>
                </c:pt>
                <c:pt idx="32" formatCode="0.0">
                  <c:v>319.58699999999999</c:v>
                </c:pt>
                <c:pt idx="33" formatCode="0.0">
                  <c:v>320.79399999999998</c:v>
                </c:pt>
                <c:pt idx="34" formatCode="0.0">
                  <c:v>343.95600000000002</c:v>
                </c:pt>
                <c:pt idx="35" formatCode="0.0">
                  <c:v>351.28899999999999</c:v>
                </c:pt>
                <c:pt idx="36" formatCode="0.0">
                  <c:v>328.43299999999999</c:v>
                </c:pt>
                <c:pt idx="37" formatCode="0.0">
                  <c:v>337.11200000000002</c:v>
                </c:pt>
                <c:pt idx="38" formatCode="0.0">
                  <c:v>311.42599999999999</c:v>
                </c:pt>
                <c:pt idx="39" formatCode="0.0">
                  <c:v>298.726</c:v>
                </c:pt>
                <c:pt idx="40" formatCode="0.0">
                  <c:v>169.756</c:v>
                </c:pt>
                <c:pt idx="41" formatCode="0.0">
                  <c:v>301.971</c:v>
                </c:pt>
                <c:pt idx="42" formatCode="0.0">
                  <c:v>326.19499999999999</c:v>
                </c:pt>
                <c:pt idx="43" formatCode="0.0">
                  <c:v>369.73599999999999</c:v>
                </c:pt>
                <c:pt idx="44" formatCode="0.0">
                  <c:v>436.65899999999999</c:v>
                </c:pt>
                <c:pt idx="45" formatCode="0.0">
                  <c:v>441.077</c:v>
                </c:pt>
                <c:pt idx="46" formatCode="0.0">
                  <c:v>495.04500000000002</c:v>
                </c:pt>
                <c:pt idx="47" formatCode="0.0">
                  <c:v>524.91</c:v>
                </c:pt>
                <c:pt idx="48" formatCode="0.0">
                  <c:v>493.04</c:v>
                </c:pt>
                <c:pt idx="49" formatCode="0.0">
                  <c:v>479.07100000000003</c:v>
                </c:pt>
                <c:pt idx="50" formatCode="0.0">
                  <c:v>447.11500000000001</c:v>
                </c:pt>
                <c:pt idx="51" formatCode="0.0">
                  <c:v>387.351</c:v>
                </c:pt>
                <c:pt idx="52" formatCode="0.0">
                  <c:v>349.78</c:v>
                </c:pt>
                <c:pt idx="53" formatCode="0.0">
                  <c:v>315.25700000000001</c:v>
                </c:pt>
                <c:pt idx="54" formatCode="0.0">
                  <c:v>286.137</c:v>
                </c:pt>
                <c:pt idx="55" formatCode="0.0">
                  <c:v>285.97000000000003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77-4E4E-AFE9-B7464FC99199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[0]!unsk_MWT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98.373000000000005</c:v>
                </c:pt>
                <c:pt idx="4" formatCode="0.0">
                  <c:v>105.062</c:v>
                </c:pt>
                <c:pt idx="5" formatCode="0.0">
                  <c:v>104.04300000000001</c:v>
                </c:pt>
                <c:pt idx="6" formatCode="0.0">
                  <c:v>94.742000000000004</c:v>
                </c:pt>
                <c:pt idx="7" formatCode="0.0">
                  <c:v>107.822</c:v>
                </c:pt>
                <c:pt idx="8" formatCode="0.0">
                  <c:v>113.473</c:v>
                </c:pt>
                <c:pt idx="9" formatCode="0.0">
                  <c:v>117.68</c:v>
                </c:pt>
                <c:pt idx="10" formatCode="0.0">
                  <c:v>125.38800000000001</c:v>
                </c:pt>
                <c:pt idx="11" formatCode="0.0">
                  <c:v>130.11600000000001</c:v>
                </c:pt>
                <c:pt idx="12" formatCode="0.0">
                  <c:v>136.006</c:v>
                </c:pt>
                <c:pt idx="13" formatCode="0.0">
                  <c:v>146.649</c:v>
                </c:pt>
                <c:pt idx="14" formatCode="0.0">
                  <c:v>151.39699999999999</c:v>
                </c:pt>
                <c:pt idx="15" formatCode="0.0">
                  <c:v>154.53299999999999</c:v>
                </c:pt>
                <c:pt idx="16" formatCode="0.0">
                  <c:v>152.05799999999999</c:v>
                </c:pt>
                <c:pt idx="17" formatCode="0.0">
                  <c:v>153.065</c:v>
                </c:pt>
                <c:pt idx="18" formatCode="0.0">
                  <c:v>159.72300000000001</c:v>
                </c:pt>
                <c:pt idx="19" formatCode="0.0">
                  <c:v>154.14400000000001</c:v>
                </c:pt>
                <c:pt idx="20" formatCode="0.0">
                  <c:v>151.41900000000001</c:v>
                </c:pt>
                <c:pt idx="21" formatCode="0.0">
                  <c:v>149.01499999999999</c:v>
                </c:pt>
                <c:pt idx="22" formatCode="0.0">
                  <c:v>152.465</c:v>
                </c:pt>
                <c:pt idx="23" formatCode="0.0">
                  <c:v>156.035</c:v>
                </c:pt>
                <c:pt idx="24" formatCode="0.0">
                  <c:v>160.10499999999999</c:v>
                </c:pt>
                <c:pt idx="25" formatCode="0.0">
                  <c:v>164.27799999999999</c:v>
                </c:pt>
                <c:pt idx="26" formatCode="0.0">
                  <c:v>169.727</c:v>
                </c:pt>
                <c:pt idx="27" formatCode="0.0">
                  <c:v>186.17500000000001</c:v>
                </c:pt>
                <c:pt idx="28" formatCode="0.0">
                  <c:v>190.83</c:v>
                </c:pt>
                <c:pt idx="29" formatCode="0.0">
                  <c:v>199.34700000000001</c:v>
                </c:pt>
                <c:pt idx="30" formatCode="0.0">
                  <c:v>205.52099999999999</c:v>
                </c:pt>
                <c:pt idx="31" formatCode="0.0">
                  <c:v>228.87200000000001</c:v>
                </c:pt>
                <c:pt idx="32" formatCode="0.0">
                  <c:v>248.114</c:v>
                </c:pt>
                <c:pt idx="33" formatCode="0.0">
                  <c:v>262.63900000000001</c:v>
                </c:pt>
                <c:pt idx="34" formatCode="0.0">
                  <c:v>254.22499999999999</c:v>
                </c:pt>
                <c:pt idx="35" formatCode="0.0">
                  <c:v>250.03399999999999</c:v>
                </c:pt>
                <c:pt idx="36" formatCode="0.0">
                  <c:v>243.83699999999999</c:v>
                </c:pt>
                <c:pt idx="37" formatCode="0.0">
                  <c:v>237.96700000000001</c:v>
                </c:pt>
                <c:pt idx="38" formatCode="0.0">
                  <c:v>243.84299999999999</c:v>
                </c:pt>
                <c:pt idx="39" formatCode="0.0">
                  <c:v>232.40600000000001</c:v>
                </c:pt>
                <c:pt idx="40" formatCode="0.0">
                  <c:v>160.28399999999999</c:v>
                </c:pt>
                <c:pt idx="41" formatCode="0.0">
                  <c:v>239.22399999999999</c:v>
                </c:pt>
                <c:pt idx="42" formatCode="0.0">
                  <c:v>301.35599999999999</c:v>
                </c:pt>
                <c:pt idx="43" formatCode="0.0">
                  <c:v>324.03300000000002</c:v>
                </c:pt>
                <c:pt idx="44" formatCode="0.0">
                  <c:v>372.45</c:v>
                </c:pt>
                <c:pt idx="45" formatCode="0.0">
                  <c:v>369.541</c:v>
                </c:pt>
                <c:pt idx="46" formatCode="0.0">
                  <c:v>377.10399999999998</c:v>
                </c:pt>
                <c:pt idx="47" formatCode="0.0">
                  <c:v>399.334</c:v>
                </c:pt>
                <c:pt idx="48" formatCode="0.0">
                  <c:v>381.85500000000002</c:v>
                </c:pt>
                <c:pt idx="49" formatCode="0.0">
                  <c:v>394.67399999999998</c:v>
                </c:pt>
                <c:pt idx="50" formatCode="0.0">
                  <c:v>376.03</c:v>
                </c:pt>
                <c:pt idx="51" formatCode="0.0">
                  <c:v>340.654</c:v>
                </c:pt>
                <c:pt idx="52" formatCode="0.0">
                  <c:v>304.49900000000002</c:v>
                </c:pt>
                <c:pt idx="53" formatCode="0.0">
                  <c:v>282.01100000000002</c:v>
                </c:pt>
                <c:pt idx="54" formatCode="0.0">
                  <c:v>250.81899999999999</c:v>
                </c:pt>
                <c:pt idx="55" formatCode="0.0">
                  <c:v>235.10400000000001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77-4E4E-AFE9-B7464FC99199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[0]!unsk_NLD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99.355000000000004</c:v>
                </c:pt>
                <c:pt idx="4" formatCode="0.0">
                  <c:v>105.747</c:v>
                </c:pt>
                <c:pt idx="5" formatCode="0.0">
                  <c:v>128.40299999999999</c:v>
                </c:pt>
                <c:pt idx="6" formatCode="0.0">
                  <c:v>105.102</c:v>
                </c:pt>
                <c:pt idx="7" formatCode="0.0">
                  <c:v>108.34399999999999</c:v>
                </c:pt>
                <c:pt idx="8" formatCode="0.0">
                  <c:v>110.236</c:v>
                </c:pt>
                <c:pt idx="9" formatCode="0.0">
                  <c:v>121.399</c:v>
                </c:pt>
                <c:pt idx="10" formatCode="0.0">
                  <c:v>122.82299999999999</c:v>
                </c:pt>
                <c:pt idx="11" formatCode="0.0">
                  <c:v>124.86499999999999</c:v>
                </c:pt>
                <c:pt idx="12" formatCode="0.0">
                  <c:v>140.65</c:v>
                </c:pt>
                <c:pt idx="13" formatCode="0.0">
                  <c:v>123.569</c:v>
                </c:pt>
                <c:pt idx="14" formatCode="0.0">
                  <c:v>126.265</c:v>
                </c:pt>
                <c:pt idx="15" formatCode="0.0">
                  <c:v>136.91399999999999</c:v>
                </c:pt>
                <c:pt idx="16" formatCode="0.0">
                  <c:v>140.79400000000001</c:v>
                </c:pt>
                <c:pt idx="17" formatCode="0.0">
                  <c:v>152.27500000000001</c:v>
                </c:pt>
                <c:pt idx="18" formatCode="0.0">
                  <c:v>173.90600000000001</c:v>
                </c:pt>
                <c:pt idx="19" formatCode="0.0">
                  <c:v>177.15199999999999</c:v>
                </c:pt>
                <c:pt idx="20" formatCode="0.0">
                  <c:v>141.90299999999999</c:v>
                </c:pt>
                <c:pt idx="21" formatCode="0.0">
                  <c:v>165.00200000000001</c:v>
                </c:pt>
                <c:pt idx="22" formatCode="0.0">
                  <c:v>165.87700000000001</c:v>
                </c:pt>
                <c:pt idx="23" formatCode="0.0">
                  <c:v>166.74</c:v>
                </c:pt>
                <c:pt idx="24" formatCode="0.0">
                  <c:v>188.10599999999999</c:v>
                </c:pt>
                <c:pt idx="25" formatCode="0.0">
                  <c:v>198.06399999999999</c:v>
                </c:pt>
                <c:pt idx="26" formatCode="0.0">
                  <c:v>202.08500000000001</c:v>
                </c:pt>
                <c:pt idx="27" formatCode="0.0">
                  <c:v>228.166</c:v>
                </c:pt>
                <c:pt idx="28" formatCode="0.0">
                  <c:v>234.018</c:v>
                </c:pt>
                <c:pt idx="29" formatCode="0.0">
                  <c:v>257.88499999999999</c:v>
                </c:pt>
                <c:pt idx="30" formatCode="0.0">
                  <c:v>251.31899999999999</c:v>
                </c:pt>
                <c:pt idx="31" formatCode="0.0">
                  <c:v>259.54300000000001</c:v>
                </c:pt>
                <c:pt idx="32" formatCode="0.0">
                  <c:v>268.25900000000001</c:v>
                </c:pt>
                <c:pt idx="33" formatCode="0.0">
                  <c:v>274.88099999999997</c:v>
                </c:pt>
                <c:pt idx="34" formatCode="0.0">
                  <c:v>286.65800000000002</c:v>
                </c:pt>
                <c:pt idx="35" formatCode="0.0">
                  <c:v>264.505</c:v>
                </c:pt>
                <c:pt idx="36" formatCode="0.0">
                  <c:v>258.19900000000001</c:v>
                </c:pt>
                <c:pt idx="37" formatCode="0.0">
                  <c:v>252.56399999999999</c:v>
                </c:pt>
                <c:pt idx="38" formatCode="0.0">
                  <c:v>267.43400000000003</c:v>
                </c:pt>
                <c:pt idx="39" formatCode="0.0">
                  <c:v>244.80600000000001</c:v>
                </c:pt>
                <c:pt idx="40" formatCode="0.0">
                  <c:v>167.19200000000001</c:v>
                </c:pt>
                <c:pt idx="41" formatCode="0.0">
                  <c:v>283.02800000000002</c:v>
                </c:pt>
                <c:pt idx="42" formatCode="0.0">
                  <c:v>305.81099999999998</c:v>
                </c:pt>
                <c:pt idx="43" formatCode="0.0">
                  <c:v>349.09699999999998</c:v>
                </c:pt>
                <c:pt idx="44" formatCode="0.0">
                  <c:v>391.42500000000001</c:v>
                </c:pt>
                <c:pt idx="45" formatCode="0.0">
                  <c:v>381.99200000000002</c:v>
                </c:pt>
                <c:pt idx="46" formatCode="0.0">
                  <c:v>426.17899999999997</c:v>
                </c:pt>
                <c:pt idx="47" formatCode="0.0">
                  <c:v>525.49400000000003</c:v>
                </c:pt>
                <c:pt idx="48" formatCode="0.0">
                  <c:v>469.822</c:v>
                </c:pt>
                <c:pt idx="49" formatCode="0.0">
                  <c:v>446.26499999999999</c:v>
                </c:pt>
                <c:pt idx="50" formatCode="0.0">
                  <c:v>426.72</c:v>
                </c:pt>
                <c:pt idx="51" formatCode="0.0">
                  <c:v>372.267</c:v>
                </c:pt>
                <c:pt idx="52" formatCode="0.0">
                  <c:v>342.96899999999999</c:v>
                </c:pt>
                <c:pt idx="53" formatCode="0.0">
                  <c:v>324.54899999999998</c:v>
                </c:pt>
                <c:pt idx="54" formatCode="0.0">
                  <c:v>287.65499999999997</c:v>
                </c:pt>
                <c:pt idx="55" formatCode="0.0">
                  <c:v>274.58100000000002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77-4E4E-AFE9-B7464FC99199}"/>
            </c:ext>
          </c:extLst>
        </c:ser>
        <c:ser>
          <c:idx val="9"/>
          <c:order val="7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[0]!unsk_Cant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103.465</c:v>
                </c:pt>
                <c:pt idx="4" formatCode="0.0">
                  <c:v>127.98399999999999</c:v>
                </c:pt>
                <c:pt idx="5" formatCode="0.0">
                  <c:v>142.25800000000001</c:v>
                </c:pt>
                <c:pt idx="6" formatCode="0.0">
                  <c:v>154.09399999999999</c:v>
                </c:pt>
                <c:pt idx="7" formatCode="0.0">
                  <c:v>164.77199999999999</c:v>
                </c:pt>
                <c:pt idx="8" formatCode="0.0">
                  <c:v>171.416</c:v>
                </c:pt>
                <c:pt idx="9" formatCode="0.0">
                  <c:v>176.56200000000001</c:v>
                </c:pt>
                <c:pt idx="10" formatCode="0.0">
                  <c:v>171.88399999999999</c:v>
                </c:pt>
                <c:pt idx="11" formatCode="0.0">
                  <c:v>175.37200000000001</c:v>
                </c:pt>
                <c:pt idx="12" formatCode="0.0">
                  <c:v>190.351</c:v>
                </c:pt>
                <c:pt idx="13" formatCode="0.0">
                  <c:v>197.483</c:v>
                </c:pt>
                <c:pt idx="14" formatCode="0.0">
                  <c:v>208.33</c:v>
                </c:pt>
                <c:pt idx="15" formatCode="0.0">
                  <c:v>225.59800000000001</c:v>
                </c:pt>
                <c:pt idx="16" formatCode="0.0">
                  <c:v>230.059</c:v>
                </c:pt>
                <c:pt idx="17" formatCode="0.0">
                  <c:v>230.50899999999999</c:v>
                </c:pt>
                <c:pt idx="18" formatCode="0.0">
                  <c:v>229.80600000000001</c:v>
                </c:pt>
                <c:pt idx="19" formatCode="0.0">
                  <c:v>219.75200000000001</c:v>
                </c:pt>
                <c:pt idx="20" formatCode="0.0">
                  <c:v>205.56800000000001</c:v>
                </c:pt>
                <c:pt idx="21" formatCode="0.0">
                  <c:v>199.90199999999999</c:v>
                </c:pt>
                <c:pt idx="22" formatCode="0.0">
                  <c:v>190.49799999999999</c:v>
                </c:pt>
                <c:pt idx="23" formatCode="0.0">
                  <c:v>184.108</c:v>
                </c:pt>
                <c:pt idx="24" formatCode="0.0">
                  <c:v>182.07599999999999</c:v>
                </c:pt>
                <c:pt idx="25" formatCode="0.0">
                  <c:v>182.697</c:v>
                </c:pt>
                <c:pt idx="26" formatCode="0.0">
                  <c:v>190.98599999999999</c:v>
                </c:pt>
                <c:pt idx="27" formatCode="0.0">
                  <c:v>199.08500000000001</c:v>
                </c:pt>
                <c:pt idx="28" formatCode="0.0">
                  <c:v>212.35</c:v>
                </c:pt>
                <c:pt idx="29" formatCode="0.0">
                  <c:v>222.548</c:v>
                </c:pt>
                <c:pt idx="30" formatCode="0.0">
                  <c:v>217.87799999999999</c:v>
                </c:pt>
                <c:pt idx="31" formatCode="0.0">
                  <c:v>217.506</c:v>
                </c:pt>
                <c:pt idx="32" formatCode="0.0">
                  <c:v>220.24</c:v>
                </c:pt>
                <c:pt idx="33" formatCode="0.0">
                  <c:v>211.05600000000001</c:v>
                </c:pt>
                <c:pt idx="34" formatCode="0.0">
                  <c:v>215.58799999999999</c:v>
                </c:pt>
                <c:pt idx="35" formatCode="0.0">
                  <c:v>215.244</c:v>
                </c:pt>
                <c:pt idx="36" formatCode="0.0">
                  <c:v>191.41399999999999</c:v>
                </c:pt>
                <c:pt idx="37" formatCode="0.0">
                  <c:v>202.786</c:v>
                </c:pt>
                <c:pt idx="38" formatCode="0.0">
                  <c:v>198.249</c:v>
                </c:pt>
                <c:pt idx="39" formatCode="0.0">
                  <c:v>172.65799999999999</c:v>
                </c:pt>
                <c:pt idx="40" formatCode="0.0">
                  <c:v>89.146000000000001</c:v>
                </c:pt>
                <c:pt idx="41" formatCode="0.0">
                  <c:v>168.505</c:v>
                </c:pt>
                <c:pt idx="42" formatCode="0.0">
                  <c:v>192.065</c:v>
                </c:pt>
                <c:pt idx="43" formatCode="0.0">
                  <c:v>229.113</c:v>
                </c:pt>
                <c:pt idx="44" formatCode="0.0">
                  <c:v>264.62</c:v>
                </c:pt>
                <c:pt idx="45" formatCode="0.0">
                  <c:v>278.44499999999999</c:v>
                </c:pt>
                <c:pt idx="46" formatCode="0.0">
                  <c:v>291.41300000000001</c:v>
                </c:pt>
                <c:pt idx="47" formatCode="0.0">
                  <c:v>310.74200000000002</c:v>
                </c:pt>
                <c:pt idx="48" formatCode="0.0">
                  <c:v>320.52999999999997</c:v>
                </c:pt>
                <c:pt idx="49" formatCode="0.0">
                  <c:v>323.95299999999997</c:v>
                </c:pt>
                <c:pt idx="50" formatCode="0.0">
                  <c:v>304.24299999999999</c:v>
                </c:pt>
                <c:pt idx="51" formatCode="0.0">
                  <c:v>276.911</c:v>
                </c:pt>
                <c:pt idx="52" formatCode="0.0">
                  <c:v>236.19800000000001</c:v>
                </c:pt>
                <c:pt idx="53" formatCode="0.0">
                  <c:v>219.566</c:v>
                </c:pt>
                <c:pt idx="54" formatCode="0.0">
                  <c:v>199.90700000000001</c:v>
                </c:pt>
                <c:pt idx="55" formatCode="0.0">
                  <c:v>187.94499999999999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7-4E4E-AFE9-B7464FC99199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[0]!unsk_WAI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101.10599999999999</c:v>
                </c:pt>
                <c:pt idx="4" formatCode="0.0">
                  <c:v>114.012</c:v>
                </c:pt>
                <c:pt idx="5" formatCode="0.0">
                  <c:v>110.467</c:v>
                </c:pt>
                <c:pt idx="6" formatCode="0.0">
                  <c:v>111.54900000000001</c:v>
                </c:pt>
                <c:pt idx="7" formatCode="0.0">
                  <c:v>113.994</c:v>
                </c:pt>
                <c:pt idx="8" formatCode="0.0">
                  <c:v>116.545</c:v>
                </c:pt>
                <c:pt idx="9" formatCode="0.0">
                  <c:v>115.48</c:v>
                </c:pt>
                <c:pt idx="10" formatCode="0.0">
                  <c:v>116.93600000000001</c:v>
                </c:pt>
                <c:pt idx="11" formatCode="0.0">
                  <c:v>122.568</c:v>
                </c:pt>
                <c:pt idx="12" formatCode="0.0">
                  <c:v>121.47499999999999</c:v>
                </c:pt>
                <c:pt idx="13" formatCode="0.0">
                  <c:v>133.06</c:v>
                </c:pt>
                <c:pt idx="14" formatCode="0.0">
                  <c:v>143.65199999999999</c:v>
                </c:pt>
                <c:pt idx="15" formatCode="0.0">
                  <c:v>152.46199999999999</c:v>
                </c:pt>
                <c:pt idx="16" formatCode="0.0">
                  <c:v>157.464</c:v>
                </c:pt>
                <c:pt idx="17" formatCode="0.0">
                  <c:v>153.26400000000001</c:v>
                </c:pt>
                <c:pt idx="18" formatCode="0.0">
                  <c:v>149.53700000000001</c:v>
                </c:pt>
                <c:pt idx="19" formatCode="0.0">
                  <c:v>145.553</c:v>
                </c:pt>
                <c:pt idx="20" formatCode="0.0">
                  <c:v>140.09700000000001</c:v>
                </c:pt>
                <c:pt idx="21" formatCode="0.0">
                  <c:v>147.721</c:v>
                </c:pt>
                <c:pt idx="22" formatCode="0.0">
                  <c:v>150.12200000000001</c:v>
                </c:pt>
                <c:pt idx="23" formatCode="0.0">
                  <c:v>155.571</c:v>
                </c:pt>
                <c:pt idx="24" formatCode="0.0">
                  <c:v>171.23500000000001</c:v>
                </c:pt>
                <c:pt idx="25" formatCode="0.0">
                  <c:v>188.63900000000001</c:v>
                </c:pt>
                <c:pt idx="26" formatCode="0.0">
                  <c:v>198.87799999999999</c:v>
                </c:pt>
                <c:pt idx="27" formatCode="0.0">
                  <c:v>213.40700000000001</c:v>
                </c:pt>
                <c:pt idx="28" formatCode="0.0">
                  <c:v>224.64599999999999</c:v>
                </c:pt>
                <c:pt idx="29" formatCode="0.0">
                  <c:v>230.745</c:v>
                </c:pt>
                <c:pt idx="30" formatCode="0.0">
                  <c:v>241.267</c:v>
                </c:pt>
                <c:pt idx="31" formatCode="0.0">
                  <c:v>246.68799999999999</c:v>
                </c:pt>
                <c:pt idx="32" formatCode="0.0">
                  <c:v>260.202</c:v>
                </c:pt>
                <c:pt idx="33" formatCode="0.0">
                  <c:v>258.11500000000001</c:v>
                </c:pt>
                <c:pt idx="34" formatCode="0.0">
                  <c:v>267.10899999999998</c:v>
                </c:pt>
                <c:pt idx="35" formatCode="0.0">
                  <c:v>261.44200000000001</c:v>
                </c:pt>
                <c:pt idx="36" formatCode="0.0">
                  <c:v>250.38399999999999</c:v>
                </c:pt>
                <c:pt idx="37" formatCode="0.0">
                  <c:v>258.94499999999999</c:v>
                </c:pt>
                <c:pt idx="38" formatCode="0.0">
                  <c:v>258.48700000000002</c:v>
                </c:pt>
                <c:pt idx="39" formatCode="0.0">
                  <c:v>226.05600000000001</c:v>
                </c:pt>
                <c:pt idx="40" formatCode="0.0">
                  <c:v>133.142</c:v>
                </c:pt>
                <c:pt idx="41" formatCode="0.0">
                  <c:v>239.31800000000001</c:v>
                </c:pt>
                <c:pt idx="42" formatCode="0.0">
                  <c:v>262.77600000000001</c:v>
                </c:pt>
                <c:pt idx="43" formatCode="0.0">
                  <c:v>299.37700000000001</c:v>
                </c:pt>
                <c:pt idx="44" formatCode="0.0">
                  <c:v>342.452</c:v>
                </c:pt>
                <c:pt idx="45" formatCode="0.0">
                  <c:v>346.40899999999999</c:v>
                </c:pt>
                <c:pt idx="46" formatCode="0.0">
                  <c:v>350.77300000000002</c:v>
                </c:pt>
                <c:pt idx="47" formatCode="0.0">
                  <c:v>370.78500000000003</c:v>
                </c:pt>
                <c:pt idx="48" formatCode="0.0">
                  <c:v>361.94400000000002</c:v>
                </c:pt>
                <c:pt idx="49" formatCode="0.0">
                  <c:v>352.56700000000001</c:v>
                </c:pt>
                <c:pt idx="50" formatCode="0.0">
                  <c:v>333.32900000000001</c:v>
                </c:pt>
                <c:pt idx="51" formatCode="0.0">
                  <c:v>292.14699999999999</c:v>
                </c:pt>
                <c:pt idx="52" formatCode="0.0">
                  <c:v>256.15699999999998</c:v>
                </c:pt>
                <c:pt idx="53" formatCode="0.0">
                  <c:v>237.59200000000001</c:v>
                </c:pt>
                <c:pt idx="54" formatCode="0.0">
                  <c:v>219.578</c:v>
                </c:pt>
                <c:pt idx="55" formatCode="0.0">
                  <c:v>213.012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7-4E4E-AFE9-B7464FC99199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  <c:pt idx="35">
                  <c:v>43525</c:v>
                </c:pt>
                <c:pt idx="36">
                  <c:v>43617</c:v>
                </c:pt>
                <c:pt idx="37">
                  <c:v>43709</c:v>
                </c:pt>
                <c:pt idx="38">
                  <c:v>43800</c:v>
                </c:pt>
                <c:pt idx="39">
                  <c:v>43891</c:v>
                </c:pt>
                <c:pt idx="40">
                  <c:v>43983</c:v>
                </c:pt>
                <c:pt idx="41">
                  <c:v>44075</c:v>
                </c:pt>
                <c:pt idx="42">
                  <c:v>44166</c:v>
                </c:pt>
                <c:pt idx="43">
                  <c:v>44256</c:v>
                </c:pt>
                <c:pt idx="44">
                  <c:v>44348</c:v>
                </c:pt>
                <c:pt idx="45">
                  <c:v>44440</c:v>
                </c:pt>
                <c:pt idx="46">
                  <c:v>44531</c:v>
                </c:pt>
                <c:pt idx="47">
                  <c:v>44621</c:v>
                </c:pt>
                <c:pt idx="48">
                  <c:v>44713</c:v>
                </c:pt>
                <c:pt idx="49">
                  <c:v>44805</c:v>
                </c:pt>
                <c:pt idx="50">
                  <c:v>44896</c:v>
                </c:pt>
                <c:pt idx="51">
                  <c:v>44986</c:v>
                </c:pt>
                <c:pt idx="52">
                  <c:v>45078</c:v>
                </c:pt>
                <c:pt idx="53">
                  <c:v>45170</c:v>
                </c:pt>
                <c:pt idx="54">
                  <c:v>45261</c:v>
                </c:pt>
                <c:pt idx="55">
                  <c:v>45352</c:v>
                </c:pt>
              </c:numCache>
            </c:numRef>
          </c:cat>
          <c:val>
            <c:numRef>
              <c:f>[0]!unsk_WLG</c:f>
              <c:numCache>
                <c:formatCode>General</c:formatCode>
                <c:ptCount val="60"/>
                <c:pt idx="2" formatCode="0.0">
                  <c:v>100</c:v>
                </c:pt>
                <c:pt idx="3" formatCode="0.0">
                  <c:v>117.316</c:v>
                </c:pt>
                <c:pt idx="4" formatCode="0.0">
                  <c:v>117.035</c:v>
                </c:pt>
                <c:pt idx="5" formatCode="0.0">
                  <c:v>111.051</c:v>
                </c:pt>
                <c:pt idx="6" formatCode="0.0">
                  <c:v>112.179</c:v>
                </c:pt>
                <c:pt idx="7" formatCode="0.0">
                  <c:v>114.99299999999999</c:v>
                </c:pt>
                <c:pt idx="8" formatCode="0.0">
                  <c:v>118.47199999999999</c:v>
                </c:pt>
                <c:pt idx="9" formatCode="0.0">
                  <c:v>122.858</c:v>
                </c:pt>
                <c:pt idx="10" formatCode="0.0">
                  <c:v>116.65600000000001</c:v>
                </c:pt>
                <c:pt idx="11" formatCode="0.0">
                  <c:v>115.065</c:v>
                </c:pt>
                <c:pt idx="12" formatCode="0.0">
                  <c:v>127.10899999999999</c:v>
                </c:pt>
                <c:pt idx="13" formatCode="0.0">
                  <c:v>130.96199999999999</c:v>
                </c:pt>
                <c:pt idx="14" formatCode="0.0">
                  <c:v>139.797</c:v>
                </c:pt>
                <c:pt idx="15" formatCode="0.0">
                  <c:v>141.76</c:v>
                </c:pt>
                <c:pt idx="16" formatCode="0.0">
                  <c:v>134.196</c:v>
                </c:pt>
                <c:pt idx="17" formatCode="0.0">
                  <c:v>132.86000000000001</c:v>
                </c:pt>
                <c:pt idx="18" formatCode="0.0">
                  <c:v>133.88399999999999</c:v>
                </c:pt>
                <c:pt idx="19" formatCode="0.0">
                  <c:v>132.24100000000001</c:v>
                </c:pt>
                <c:pt idx="20" formatCode="0.0">
                  <c:v>135.38</c:v>
                </c:pt>
                <c:pt idx="21" formatCode="0.0">
                  <c:v>137.57599999999999</c:v>
                </c:pt>
                <c:pt idx="22" formatCode="0.0">
                  <c:v>141.74799999999999</c:v>
                </c:pt>
                <c:pt idx="23" formatCode="0.0">
                  <c:v>149.56299999999999</c:v>
                </c:pt>
                <c:pt idx="24" formatCode="0.0">
                  <c:v>154.739</c:v>
                </c:pt>
                <c:pt idx="25" formatCode="0.0">
                  <c:v>161.13800000000001</c:v>
                </c:pt>
                <c:pt idx="26" formatCode="0.0">
                  <c:v>164.80699999999999</c:v>
                </c:pt>
                <c:pt idx="27" formatCode="0.0">
                  <c:v>167.18299999999999</c:v>
                </c:pt>
                <c:pt idx="28" formatCode="0.0">
                  <c:v>171.52500000000001</c:v>
                </c:pt>
                <c:pt idx="29" formatCode="0.0">
                  <c:v>174.99</c:v>
                </c:pt>
                <c:pt idx="30" formatCode="0.0">
                  <c:v>173.29</c:v>
                </c:pt>
                <c:pt idx="31" formatCode="0.0">
                  <c:v>178.38900000000001</c:v>
                </c:pt>
                <c:pt idx="32" formatCode="0.0">
                  <c:v>189.43600000000001</c:v>
                </c:pt>
                <c:pt idx="33" formatCode="0.0">
                  <c:v>190.328</c:v>
                </c:pt>
                <c:pt idx="34" formatCode="0.0">
                  <c:v>193.191</c:v>
                </c:pt>
                <c:pt idx="35" formatCode="0.0">
                  <c:v>187.57300000000001</c:v>
                </c:pt>
                <c:pt idx="36" formatCode="0.0">
                  <c:v>187.398</c:v>
                </c:pt>
                <c:pt idx="37" formatCode="0.0">
                  <c:v>199.44399999999999</c:v>
                </c:pt>
                <c:pt idx="38" formatCode="0.0">
                  <c:v>192.94200000000001</c:v>
                </c:pt>
                <c:pt idx="39" formatCode="0.0">
                  <c:v>179.34200000000001</c:v>
                </c:pt>
                <c:pt idx="40" formatCode="0.0">
                  <c:v>90.572999999999993</c:v>
                </c:pt>
                <c:pt idx="41" formatCode="0.0">
                  <c:v>169.96600000000001</c:v>
                </c:pt>
                <c:pt idx="42" formatCode="0.0">
                  <c:v>202.12299999999999</c:v>
                </c:pt>
                <c:pt idx="43" formatCode="0.0">
                  <c:v>243.364</c:v>
                </c:pt>
                <c:pt idx="44" formatCode="0.0">
                  <c:v>279.12400000000002</c:v>
                </c:pt>
                <c:pt idx="45" formatCode="0.0">
                  <c:v>265.80799999999999</c:v>
                </c:pt>
                <c:pt idx="46" formatCode="0.0">
                  <c:v>257.84500000000003</c:v>
                </c:pt>
                <c:pt idx="47" formatCode="0.0">
                  <c:v>263.79199999999997</c:v>
                </c:pt>
                <c:pt idx="48" formatCode="0.0">
                  <c:v>261.55</c:v>
                </c:pt>
                <c:pt idx="49" formatCode="0.0">
                  <c:v>261.49400000000003</c:v>
                </c:pt>
                <c:pt idx="50" formatCode="0.0">
                  <c:v>249.25899999999999</c:v>
                </c:pt>
                <c:pt idx="51" formatCode="0.0">
                  <c:v>222.839</c:v>
                </c:pt>
                <c:pt idx="52" formatCode="0.0">
                  <c:v>197.887</c:v>
                </c:pt>
                <c:pt idx="53" formatCode="0.0">
                  <c:v>177.6</c:v>
                </c:pt>
                <c:pt idx="54" formatCode="0.0">
                  <c:v>161.19</c:v>
                </c:pt>
                <c:pt idx="55" formatCode="0.0">
                  <c:v>148.85400000000001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7-4E4E-AFE9-B7464FC99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788288"/>
        <c:axId val="399794176"/>
      </c:lineChart>
      <c:dateAx>
        <c:axId val="399788288"/>
        <c:scaling>
          <c:orientation val="minMax"/>
          <c:max val="45352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39979417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3997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9978828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445869127546366"/>
          <c:y val="6.7599882992668281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Y95"/>
  <sheetViews>
    <sheetView tabSelected="1" zoomScaleNormal="100" workbookViewId="0">
      <selection activeCell="A2" sqref="A2"/>
    </sheetView>
  </sheetViews>
  <sheetFormatPr defaultColWidth="8.78515625" defaultRowHeight="13.5"/>
  <cols>
    <col min="1" max="1" width="9.28515625" style="1" bestFit="1" customWidth="1"/>
    <col min="2" max="11" width="10.5" style="1" customWidth="1"/>
    <col min="12" max="12" width="8.78515625" style="1"/>
    <col min="13" max="13" width="9.28515625" style="1" customWidth="1"/>
    <col min="14" max="16384" width="8.78515625" style="1"/>
  </cols>
  <sheetData>
    <row r="1" spans="1:25" ht="14.25" customHeight="1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4"/>
      <c r="K1" s="12" t="s">
        <v>2</v>
      </c>
      <c r="L1" s="13"/>
      <c r="M1" s="13"/>
      <c r="N1" s="13"/>
      <c r="O1" s="13"/>
      <c r="P1" s="13"/>
      <c r="Q1" s="13"/>
      <c r="R1" s="13"/>
      <c r="S1" s="13"/>
      <c r="T1" s="14"/>
    </row>
    <row r="2" spans="1:25" s="2" customFormat="1" ht="37.5" customHeight="1">
      <c r="A2" s="11" t="s">
        <v>0</v>
      </c>
      <c r="B2" s="12" t="s">
        <v>1</v>
      </c>
      <c r="C2" s="13"/>
      <c r="D2" s="13"/>
      <c r="E2" s="13"/>
      <c r="F2" s="13"/>
      <c r="G2" s="13"/>
      <c r="H2" s="13"/>
      <c r="I2" s="13"/>
      <c r="J2" s="13"/>
      <c r="K2" s="14"/>
      <c r="L2" s="12" t="s">
        <v>2</v>
      </c>
      <c r="M2" s="13"/>
      <c r="N2" s="13"/>
      <c r="O2" s="13"/>
      <c r="P2" s="13"/>
      <c r="Q2" s="13"/>
      <c r="R2" s="13"/>
      <c r="S2" s="13"/>
      <c r="T2" s="13"/>
      <c r="U2" s="14"/>
      <c r="W2" s="2">
        <f>COUNT($A:$A)+1+(5-(MOD(COUNT($A:$A),6)))</f>
        <v>60</v>
      </c>
      <c r="X2" s="9">
        <f>MOD(COUNT(A:A)-1,6)</f>
        <v>3</v>
      </c>
      <c r="Y2" s="9"/>
    </row>
    <row r="3" spans="1:25" s="8" customFormat="1" ht="12" customHeight="1">
      <c r="A3" s="10"/>
      <c r="B3" s="11" t="s">
        <v>3</v>
      </c>
      <c r="C3" s="11" t="s">
        <v>4</v>
      </c>
      <c r="D3" s="7" t="s">
        <v>6</v>
      </c>
      <c r="E3" s="7" t="s">
        <v>5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1" t="s">
        <v>3</v>
      </c>
      <c r="M3" s="11" t="s">
        <v>4</v>
      </c>
      <c r="N3" s="7" t="s">
        <v>6</v>
      </c>
      <c r="O3" s="7" t="s">
        <v>5</v>
      </c>
      <c r="P3" s="7" t="s">
        <v>7</v>
      </c>
      <c r="Q3" s="7" t="s">
        <v>8</v>
      </c>
      <c r="R3" s="7" t="s">
        <v>9</v>
      </c>
      <c r="S3" s="7" t="s">
        <v>10</v>
      </c>
      <c r="T3" s="7" t="s">
        <v>11</v>
      </c>
      <c r="U3" s="7" t="s">
        <v>12</v>
      </c>
      <c r="X3" s="9"/>
      <c r="Y3" s="9"/>
    </row>
    <row r="4" spans="1:25" s="2" customForma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</row>
    <row r="5" spans="1:25" s="2" customForma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/>
    </row>
    <row r="6" spans="1:25" s="2" customFormat="1">
      <c r="A6" s="3">
        <v>40148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</row>
    <row r="7" spans="1:25" s="2" customFormat="1">
      <c r="A7" s="3">
        <v>40238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</row>
    <row r="8" spans="1:25" s="2" customFormat="1">
      <c r="A8" s="3">
        <v>40330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</row>
    <row r="9" spans="1:25" s="2" customFormat="1">
      <c r="A9" s="3">
        <v>40422</v>
      </c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4"/>
      <c r="N9" s="4"/>
    </row>
    <row r="10" spans="1:25">
      <c r="A10" s="3">
        <v>40513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</row>
    <row r="11" spans="1:25">
      <c r="A11" s="3">
        <v>40603</v>
      </c>
      <c r="B11" s="6">
        <v>105.303</v>
      </c>
      <c r="C11" s="6">
        <v>112.61</v>
      </c>
      <c r="D11" s="6">
        <v>102.69499999999999</v>
      </c>
      <c r="E11" s="6">
        <v>101.386</v>
      </c>
      <c r="F11" s="6">
        <v>105.672</v>
      </c>
      <c r="G11" s="6">
        <v>96.685000000000002</v>
      </c>
      <c r="H11" s="6">
        <v>108.26</v>
      </c>
      <c r="I11" s="6">
        <v>107.423</v>
      </c>
      <c r="J11" s="6">
        <v>101.48699999999999</v>
      </c>
      <c r="K11" s="6">
        <v>107.36799999999999</v>
      </c>
      <c r="L11" s="6">
        <v>98.296999999999997</v>
      </c>
      <c r="M11" s="6">
        <v>106.7</v>
      </c>
      <c r="N11" s="6">
        <v>103.465</v>
      </c>
      <c r="O11" s="6">
        <v>101.84399999999999</v>
      </c>
      <c r="P11" s="6">
        <v>100.18899999999999</v>
      </c>
      <c r="Q11" s="6">
        <v>98.373000000000005</v>
      </c>
      <c r="R11" s="6">
        <v>99.355000000000004</v>
      </c>
      <c r="S11" s="6">
        <v>105.154</v>
      </c>
      <c r="T11" s="6">
        <v>101.10599999999999</v>
      </c>
      <c r="U11" s="6">
        <v>117.316</v>
      </c>
    </row>
    <row r="12" spans="1:25">
      <c r="A12" s="3">
        <v>40695</v>
      </c>
      <c r="B12" s="6">
        <v>105.318</v>
      </c>
      <c r="C12" s="6">
        <v>110.988</v>
      </c>
      <c r="D12" s="6">
        <v>131.69499999999999</v>
      </c>
      <c r="E12" s="6">
        <v>115.714</v>
      </c>
      <c r="F12" s="6">
        <v>115.79600000000001</v>
      </c>
      <c r="G12" s="6">
        <v>102.73399999999999</v>
      </c>
      <c r="H12" s="6">
        <v>110.051</v>
      </c>
      <c r="I12" s="6">
        <v>116.155</v>
      </c>
      <c r="J12" s="6">
        <v>105.56699999999999</v>
      </c>
      <c r="K12" s="6">
        <v>104.4</v>
      </c>
      <c r="L12" s="6">
        <v>100.614</v>
      </c>
      <c r="M12" s="6">
        <v>113.73</v>
      </c>
      <c r="N12" s="6">
        <v>127.98399999999999</v>
      </c>
      <c r="O12" s="6">
        <v>103.402</v>
      </c>
      <c r="P12" s="6">
        <v>101.688</v>
      </c>
      <c r="Q12" s="6">
        <v>105.062</v>
      </c>
      <c r="R12" s="6">
        <v>105.747</v>
      </c>
      <c r="S12" s="6">
        <v>113.264</v>
      </c>
      <c r="T12" s="6">
        <v>114.012</v>
      </c>
      <c r="U12" s="6">
        <v>117.035</v>
      </c>
    </row>
    <row r="13" spans="1:25">
      <c r="A13" s="3">
        <v>40787</v>
      </c>
      <c r="B13" s="6">
        <v>106.56699999999999</v>
      </c>
      <c r="C13" s="6">
        <v>114.066</v>
      </c>
      <c r="D13" s="6">
        <v>138.91</v>
      </c>
      <c r="E13" s="6">
        <v>111.092</v>
      </c>
      <c r="F13" s="6">
        <v>111.895</v>
      </c>
      <c r="G13" s="6">
        <v>106.65900000000001</v>
      </c>
      <c r="H13" s="6">
        <v>115.967</v>
      </c>
      <c r="I13" s="6">
        <v>120.072</v>
      </c>
      <c r="J13" s="6">
        <v>111.193</v>
      </c>
      <c r="K13" s="6">
        <v>106.563</v>
      </c>
      <c r="L13" s="6">
        <v>103.905</v>
      </c>
      <c r="M13" s="6">
        <v>113.333</v>
      </c>
      <c r="N13" s="6">
        <v>142.25800000000001</v>
      </c>
      <c r="O13" s="6">
        <v>105.02500000000001</v>
      </c>
      <c r="P13" s="6">
        <v>113.38800000000001</v>
      </c>
      <c r="Q13" s="6">
        <v>104.04300000000001</v>
      </c>
      <c r="R13" s="6">
        <v>128.40299999999999</v>
      </c>
      <c r="S13" s="6">
        <v>117.621</v>
      </c>
      <c r="T13" s="6">
        <v>110.467</v>
      </c>
      <c r="U13" s="6">
        <v>111.051</v>
      </c>
    </row>
    <row r="14" spans="1:25">
      <c r="A14" s="3">
        <v>40878</v>
      </c>
      <c r="B14" s="6">
        <v>106.199</v>
      </c>
      <c r="C14" s="6">
        <v>116.96599999999999</v>
      </c>
      <c r="D14" s="6">
        <v>149.90700000000001</v>
      </c>
      <c r="E14" s="6">
        <v>113.804</v>
      </c>
      <c r="F14" s="6">
        <v>126.051</v>
      </c>
      <c r="G14" s="6">
        <v>114.91500000000001</v>
      </c>
      <c r="H14" s="6">
        <v>121.667</v>
      </c>
      <c r="I14" s="6">
        <v>136.77699999999999</v>
      </c>
      <c r="J14" s="6">
        <v>108.688</v>
      </c>
      <c r="K14" s="6">
        <v>105.917</v>
      </c>
      <c r="L14" s="6">
        <v>99.269000000000005</v>
      </c>
      <c r="M14" s="6">
        <v>107.48399999999999</v>
      </c>
      <c r="N14" s="6">
        <v>154.09399999999999</v>
      </c>
      <c r="O14" s="6">
        <v>111.77500000000001</v>
      </c>
      <c r="P14" s="6">
        <v>123.306</v>
      </c>
      <c r="Q14" s="6">
        <v>94.742000000000004</v>
      </c>
      <c r="R14" s="6">
        <v>105.102</v>
      </c>
      <c r="S14" s="6">
        <v>126.85599999999999</v>
      </c>
      <c r="T14" s="6">
        <v>111.54900000000001</v>
      </c>
      <c r="U14" s="6">
        <v>112.179</v>
      </c>
    </row>
    <row r="15" spans="1:25">
      <c r="A15" s="3">
        <v>40969</v>
      </c>
      <c r="B15" s="6">
        <v>103.75</v>
      </c>
      <c r="C15" s="6">
        <v>116.36499999999999</v>
      </c>
      <c r="D15" s="6">
        <v>159.256</v>
      </c>
      <c r="E15" s="6">
        <v>113.128</v>
      </c>
      <c r="F15" s="6">
        <v>126.86199999999999</v>
      </c>
      <c r="G15" s="6">
        <v>117.90600000000001</v>
      </c>
      <c r="H15" s="6">
        <v>106.69799999999999</v>
      </c>
      <c r="I15" s="6">
        <v>130.31299999999999</v>
      </c>
      <c r="J15" s="6">
        <v>109.17400000000001</v>
      </c>
      <c r="K15" s="6">
        <v>102.69499999999999</v>
      </c>
      <c r="L15" s="6">
        <v>98.194000000000003</v>
      </c>
      <c r="M15" s="6">
        <v>111.496</v>
      </c>
      <c r="N15" s="6">
        <v>164.77199999999999</v>
      </c>
      <c r="O15" s="6">
        <v>109.631</v>
      </c>
      <c r="P15" s="6">
        <v>129.74299999999999</v>
      </c>
      <c r="Q15" s="6">
        <v>107.822</v>
      </c>
      <c r="R15" s="6">
        <v>108.34399999999999</v>
      </c>
      <c r="S15" s="6">
        <v>132.43</v>
      </c>
      <c r="T15" s="6">
        <v>113.994</v>
      </c>
      <c r="U15" s="6">
        <v>114.99299999999999</v>
      </c>
    </row>
    <row r="16" spans="1:25">
      <c r="A16" s="3">
        <v>41061</v>
      </c>
      <c r="B16" s="6">
        <v>105.126</v>
      </c>
      <c r="C16" s="6">
        <v>119.301</v>
      </c>
      <c r="D16" s="6">
        <v>165.50800000000001</v>
      </c>
      <c r="E16" s="6">
        <v>122.73099999999999</v>
      </c>
      <c r="F16" s="6">
        <v>131.41300000000001</v>
      </c>
      <c r="G16" s="6">
        <v>114.31</v>
      </c>
      <c r="H16" s="6">
        <v>120.208</v>
      </c>
      <c r="I16" s="6">
        <v>150.13499999999999</v>
      </c>
      <c r="J16" s="6">
        <v>108.47</v>
      </c>
      <c r="K16" s="6">
        <v>105.125</v>
      </c>
      <c r="L16" s="6">
        <v>101.20699999999999</v>
      </c>
      <c r="M16" s="6">
        <v>128.22300000000001</v>
      </c>
      <c r="N16" s="6">
        <v>171.416</v>
      </c>
      <c r="O16" s="6">
        <v>119.038</v>
      </c>
      <c r="P16" s="6">
        <v>138.09800000000001</v>
      </c>
      <c r="Q16" s="6">
        <v>113.473</v>
      </c>
      <c r="R16" s="6">
        <v>110.236</v>
      </c>
      <c r="S16" s="6">
        <v>142.89500000000001</v>
      </c>
      <c r="T16" s="6">
        <v>116.545</v>
      </c>
      <c r="U16" s="6">
        <v>118.47199999999999</v>
      </c>
    </row>
    <row r="17" spans="1:21">
      <c r="A17" s="3">
        <v>41153</v>
      </c>
      <c r="B17" s="6">
        <v>105.09399999999999</v>
      </c>
      <c r="C17" s="6">
        <v>118.256</v>
      </c>
      <c r="D17" s="6">
        <v>173.321</v>
      </c>
      <c r="E17" s="6">
        <v>119.852</v>
      </c>
      <c r="F17" s="6">
        <v>130.97</v>
      </c>
      <c r="G17" s="6">
        <v>117.733</v>
      </c>
      <c r="H17" s="6">
        <v>119.699</v>
      </c>
      <c r="I17" s="6">
        <v>140.28800000000001</v>
      </c>
      <c r="J17" s="6">
        <v>108.673</v>
      </c>
      <c r="K17" s="6">
        <v>105.485</v>
      </c>
      <c r="L17" s="6">
        <v>105.078</v>
      </c>
      <c r="M17" s="6">
        <v>121.345</v>
      </c>
      <c r="N17" s="6">
        <v>176.56200000000001</v>
      </c>
      <c r="O17" s="6">
        <v>124.349</v>
      </c>
      <c r="P17" s="6">
        <v>134.554</v>
      </c>
      <c r="Q17" s="6">
        <v>117.68</v>
      </c>
      <c r="R17" s="6">
        <v>121.399</v>
      </c>
      <c r="S17" s="6">
        <v>146.51900000000001</v>
      </c>
      <c r="T17" s="6">
        <v>115.48</v>
      </c>
      <c r="U17" s="6">
        <v>122.858</v>
      </c>
    </row>
    <row r="18" spans="1:21">
      <c r="A18" s="3">
        <v>41244</v>
      </c>
      <c r="B18" s="6">
        <v>106.217</v>
      </c>
      <c r="C18" s="6">
        <v>116.21299999999999</v>
      </c>
      <c r="D18" s="6">
        <v>174.1</v>
      </c>
      <c r="E18" s="6">
        <v>122.001</v>
      </c>
      <c r="F18" s="6">
        <v>127.117</v>
      </c>
      <c r="G18" s="6">
        <v>125.77500000000001</v>
      </c>
      <c r="H18" s="6">
        <v>113.863</v>
      </c>
      <c r="I18" s="6">
        <v>137.994</v>
      </c>
      <c r="J18" s="6">
        <v>111.944</v>
      </c>
      <c r="K18" s="6">
        <v>104.393</v>
      </c>
      <c r="L18" s="6">
        <v>109.434</v>
      </c>
      <c r="M18" s="6">
        <v>124.446</v>
      </c>
      <c r="N18" s="6">
        <v>171.88399999999999</v>
      </c>
      <c r="O18" s="6">
        <v>126.242</v>
      </c>
      <c r="P18" s="6">
        <v>121.08799999999999</v>
      </c>
      <c r="Q18" s="6">
        <v>125.38800000000001</v>
      </c>
      <c r="R18" s="6">
        <v>122.82299999999999</v>
      </c>
      <c r="S18" s="6">
        <v>142.19900000000001</v>
      </c>
      <c r="T18" s="6">
        <v>116.93600000000001</v>
      </c>
      <c r="U18" s="6">
        <v>116.65600000000001</v>
      </c>
    </row>
    <row r="19" spans="1:21">
      <c r="A19" s="3">
        <v>41334</v>
      </c>
      <c r="B19" s="6">
        <v>108.911</v>
      </c>
      <c r="C19" s="6">
        <v>124.84399999999999</v>
      </c>
      <c r="D19" s="6">
        <v>179.404</v>
      </c>
      <c r="E19" s="6">
        <v>121.926</v>
      </c>
      <c r="F19" s="6">
        <v>125.238</v>
      </c>
      <c r="G19" s="6">
        <v>129.45699999999999</v>
      </c>
      <c r="H19" s="6">
        <v>110.38200000000001</v>
      </c>
      <c r="I19" s="6">
        <v>139.886</v>
      </c>
      <c r="J19" s="6">
        <v>114.675</v>
      </c>
      <c r="K19" s="6">
        <v>100.968</v>
      </c>
      <c r="L19" s="6">
        <v>112.63</v>
      </c>
      <c r="M19" s="6">
        <v>130.786</v>
      </c>
      <c r="N19" s="6">
        <v>175.37200000000001</v>
      </c>
      <c r="O19" s="6">
        <v>131.334</v>
      </c>
      <c r="P19" s="6">
        <v>133.298</v>
      </c>
      <c r="Q19" s="6">
        <v>130.11600000000001</v>
      </c>
      <c r="R19" s="6">
        <v>124.86499999999999</v>
      </c>
      <c r="S19" s="6">
        <v>151.18899999999999</v>
      </c>
      <c r="T19" s="6">
        <v>122.568</v>
      </c>
      <c r="U19" s="6">
        <v>115.065</v>
      </c>
    </row>
    <row r="20" spans="1:21">
      <c r="A20" s="3">
        <v>41426</v>
      </c>
      <c r="B20" s="6">
        <v>112.756</v>
      </c>
      <c r="C20" s="6">
        <v>144.947</v>
      </c>
      <c r="D20" s="6">
        <v>181.00700000000001</v>
      </c>
      <c r="E20" s="6">
        <v>121.203</v>
      </c>
      <c r="F20" s="6">
        <v>125.913</v>
      </c>
      <c r="G20" s="6">
        <v>137.71</v>
      </c>
      <c r="H20" s="6">
        <v>115.104</v>
      </c>
      <c r="I20" s="6">
        <v>139.33799999999999</v>
      </c>
      <c r="J20" s="6">
        <v>115.831</v>
      </c>
      <c r="K20" s="6">
        <v>105.33199999999999</v>
      </c>
      <c r="L20" s="6">
        <v>119.074</v>
      </c>
      <c r="M20" s="6">
        <v>131.48699999999999</v>
      </c>
      <c r="N20" s="6">
        <v>190.351</v>
      </c>
      <c r="O20" s="6">
        <v>135.928</v>
      </c>
      <c r="P20" s="6">
        <v>141.46799999999999</v>
      </c>
      <c r="Q20" s="6">
        <v>136.006</v>
      </c>
      <c r="R20" s="6">
        <v>140.65</v>
      </c>
      <c r="S20" s="6">
        <v>150.87899999999999</v>
      </c>
      <c r="T20" s="6">
        <v>121.47499999999999</v>
      </c>
      <c r="U20" s="6">
        <v>127.10899999999999</v>
      </c>
    </row>
    <row r="21" spans="1:21">
      <c r="A21" s="3">
        <v>41518</v>
      </c>
      <c r="B21" s="6">
        <v>117.33199999999999</v>
      </c>
      <c r="C21" s="6">
        <v>139.14599999999999</v>
      </c>
      <c r="D21" s="6">
        <v>189.851</v>
      </c>
      <c r="E21" s="6">
        <v>122.874</v>
      </c>
      <c r="F21" s="6">
        <v>132.791</v>
      </c>
      <c r="G21" s="6">
        <v>133.941</v>
      </c>
      <c r="H21" s="6">
        <v>118.413</v>
      </c>
      <c r="I21" s="6">
        <v>150.80600000000001</v>
      </c>
      <c r="J21" s="6">
        <v>124.849</v>
      </c>
      <c r="K21" s="6">
        <v>105.578</v>
      </c>
      <c r="L21" s="6">
        <v>124.789</v>
      </c>
      <c r="M21" s="6">
        <v>138.512</v>
      </c>
      <c r="N21" s="6">
        <v>197.483</v>
      </c>
      <c r="O21" s="6">
        <v>136.697</v>
      </c>
      <c r="P21" s="6">
        <v>142.798</v>
      </c>
      <c r="Q21" s="6">
        <v>146.649</v>
      </c>
      <c r="R21" s="6">
        <v>123.569</v>
      </c>
      <c r="S21" s="6">
        <v>166.738</v>
      </c>
      <c r="T21" s="6">
        <v>133.06</v>
      </c>
      <c r="U21" s="6">
        <v>130.96199999999999</v>
      </c>
    </row>
    <row r="22" spans="1:21">
      <c r="A22" s="3">
        <v>41609</v>
      </c>
      <c r="B22" s="6">
        <v>120.944</v>
      </c>
      <c r="C22" s="6">
        <v>142.45099999999999</v>
      </c>
      <c r="D22" s="6">
        <v>196.73500000000001</v>
      </c>
      <c r="E22" s="6">
        <v>123.916</v>
      </c>
      <c r="F22" s="6">
        <v>140.21700000000001</v>
      </c>
      <c r="G22" s="6">
        <v>128.721</v>
      </c>
      <c r="H22" s="6">
        <v>121.233</v>
      </c>
      <c r="I22" s="6">
        <v>158.578</v>
      </c>
      <c r="J22" s="6">
        <v>128.12799999999999</v>
      </c>
      <c r="K22" s="6">
        <v>109.405</v>
      </c>
      <c r="L22" s="6">
        <v>130.85400000000001</v>
      </c>
      <c r="M22" s="6">
        <v>150.84700000000001</v>
      </c>
      <c r="N22" s="6">
        <v>208.33</v>
      </c>
      <c r="O22" s="6">
        <v>141.30500000000001</v>
      </c>
      <c r="P22" s="6">
        <v>176.00399999999999</v>
      </c>
      <c r="Q22" s="6">
        <v>151.39699999999999</v>
      </c>
      <c r="R22" s="6">
        <v>126.265</v>
      </c>
      <c r="S22" s="6">
        <v>168.26900000000001</v>
      </c>
      <c r="T22" s="6">
        <v>143.65199999999999</v>
      </c>
      <c r="U22" s="6">
        <v>139.797</v>
      </c>
    </row>
    <row r="23" spans="1:21">
      <c r="A23" s="3">
        <v>41699</v>
      </c>
      <c r="B23" s="6">
        <v>126.054</v>
      </c>
      <c r="C23" s="6">
        <v>147.971</v>
      </c>
      <c r="D23" s="6">
        <v>205.06299999999999</v>
      </c>
      <c r="E23" s="6">
        <v>129.41999999999999</v>
      </c>
      <c r="F23" s="6">
        <v>152.46100000000001</v>
      </c>
      <c r="G23" s="6">
        <v>137.691</v>
      </c>
      <c r="H23" s="6">
        <v>134.41</v>
      </c>
      <c r="I23" s="6">
        <v>176.542</v>
      </c>
      <c r="J23" s="6">
        <v>136.011</v>
      </c>
      <c r="K23" s="6">
        <v>114.54600000000001</v>
      </c>
      <c r="L23" s="6">
        <v>141.83099999999999</v>
      </c>
      <c r="M23" s="6">
        <v>161.03399999999999</v>
      </c>
      <c r="N23" s="6">
        <v>225.59800000000001</v>
      </c>
      <c r="O23" s="6">
        <v>150.43899999999999</v>
      </c>
      <c r="P23" s="6">
        <v>186.47900000000001</v>
      </c>
      <c r="Q23" s="6">
        <v>154.53299999999999</v>
      </c>
      <c r="R23" s="6">
        <v>136.91399999999999</v>
      </c>
      <c r="S23" s="6">
        <v>185.08699999999999</v>
      </c>
      <c r="T23" s="6">
        <v>152.46199999999999</v>
      </c>
      <c r="U23" s="6">
        <v>141.76</v>
      </c>
    </row>
    <row r="24" spans="1:21">
      <c r="A24" s="3">
        <v>41791</v>
      </c>
      <c r="B24" s="6">
        <v>129.05699999999999</v>
      </c>
      <c r="C24" s="6">
        <v>149.13399999999999</v>
      </c>
      <c r="D24" s="6">
        <v>204.488</v>
      </c>
      <c r="E24" s="6">
        <v>128.584</v>
      </c>
      <c r="F24" s="6">
        <v>156.44999999999999</v>
      </c>
      <c r="G24" s="6">
        <v>138.50899999999999</v>
      </c>
      <c r="H24" s="6">
        <v>133.08799999999999</v>
      </c>
      <c r="I24" s="6">
        <v>180.60300000000001</v>
      </c>
      <c r="J24" s="6">
        <v>136.376</v>
      </c>
      <c r="K24" s="6">
        <v>107.309</v>
      </c>
      <c r="L24" s="6">
        <v>145.636</v>
      </c>
      <c r="M24" s="6">
        <v>166.65700000000001</v>
      </c>
      <c r="N24" s="6">
        <v>230.059</v>
      </c>
      <c r="O24" s="6">
        <v>156.54599999999999</v>
      </c>
      <c r="P24" s="6">
        <v>185.238</v>
      </c>
      <c r="Q24" s="6">
        <v>152.05799999999999</v>
      </c>
      <c r="R24" s="6">
        <v>140.79400000000001</v>
      </c>
      <c r="S24" s="6">
        <v>204.26499999999999</v>
      </c>
      <c r="T24" s="6">
        <v>157.464</v>
      </c>
      <c r="U24" s="6">
        <v>134.196</v>
      </c>
    </row>
    <row r="25" spans="1:21">
      <c r="A25" s="3">
        <v>41883</v>
      </c>
      <c r="B25" s="6">
        <v>134.114</v>
      </c>
      <c r="C25" s="6">
        <v>161.17500000000001</v>
      </c>
      <c r="D25" s="6">
        <v>213.18600000000001</v>
      </c>
      <c r="E25" s="6">
        <v>134.559</v>
      </c>
      <c r="F25" s="6">
        <v>158.27600000000001</v>
      </c>
      <c r="G25" s="6">
        <v>138.899</v>
      </c>
      <c r="H25" s="6">
        <v>135.499</v>
      </c>
      <c r="I25" s="6">
        <v>187.34</v>
      </c>
      <c r="J25" s="6">
        <v>133.626</v>
      </c>
      <c r="K25" s="6">
        <v>111.245</v>
      </c>
      <c r="L25" s="6">
        <v>142.68799999999999</v>
      </c>
      <c r="M25" s="6">
        <v>175.286</v>
      </c>
      <c r="N25" s="6">
        <v>230.50899999999999</v>
      </c>
      <c r="O25" s="6">
        <v>166.95</v>
      </c>
      <c r="P25" s="6">
        <v>190.773</v>
      </c>
      <c r="Q25" s="6">
        <v>153.065</v>
      </c>
      <c r="R25" s="6">
        <v>152.27500000000001</v>
      </c>
      <c r="S25" s="6">
        <v>206.33199999999999</v>
      </c>
      <c r="T25" s="6">
        <v>153.26400000000001</v>
      </c>
      <c r="U25" s="6">
        <v>132.86000000000001</v>
      </c>
    </row>
    <row r="26" spans="1:21">
      <c r="A26" s="3">
        <v>41974</v>
      </c>
      <c r="B26" s="6">
        <v>136.03899999999999</v>
      </c>
      <c r="C26" s="6">
        <v>178.00800000000001</v>
      </c>
      <c r="D26" s="6">
        <v>221.798</v>
      </c>
      <c r="E26" s="6">
        <v>136.483</v>
      </c>
      <c r="F26" s="6">
        <v>162.66499999999999</v>
      </c>
      <c r="G26" s="6">
        <v>135.89500000000001</v>
      </c>
      <c r="H26" s="6">
        <v>143.70099999999999</v>
      </c>
      <c r="I26" s="6">
        <v>185.63499999999999</v>
      </c>
      <c r="J26" s="6">
        <v>137.333</v>
      </c>
      <c r="K26" s="6">
        <v>110.517</v>
      </c>
      <c r="L26" s="6">
        <v>148.291</v>
      </c>
      <c r="M26" s="6">
        <v>178.38200000000001</v>
      </c>
      <c r="N26" s="6">
        <v>229.80600000000001</v>
      </c>
      <c r="O26" s="6">
        <v>170.87299999999999</v>
      </c>
      <c r="P26" s="6">
        <v>188.19499999999999</v>
      </c>
      <c r="Q26" s="6">
        <v>159.72300000000001</v>
      </c>
      <c r="R26" s="6">
        <v>173.90600000000001</v>
      </c>
      <c r="S26" s="6">
        <v>215.209</v>
      </c>
      <c r="T26" s="6">
        <v>149.53700000000001</v>
      </c>
      <c r="U26" s="6">
        <v>133.88399999999999</v>
      </c>
    </row>
    <row r="27" spans="1:21">
      <c r="A27" s="3">
        <v>42064</v>
      </c>
      <c r="B27" s="6">
        <v>135.19800000000001</v>
      </c>
      <c r="C27" s="6">
        <v>176.239</v>
      </c>
      <c r="D27" s="6">
        <v>215.15100000000001</v>
      </c>
      <c r="E27" s="6">
        <v>143.26900000000001</v>
      </c>
      <c r="F27" s="6">
        <v>155.44499999999999</v>
      </c>
      <c r="G27" s="6">
        <v>133.84700000000001</v>
      </c>
      <c r="H27" s="6">
        <v>140.38999999999999</v>
      </c>
      <c r="I27" s="6">
        <v>182.102</v>
      </c>
      <c r="J27" s="6">
        <v>135.75399999999999</v>
      </c>
      <c r="K27" s="6">
        <v>104.8</v>
      </c>
      <c r="L27" s="6">
        <v>150.37200000000001</v>
      </c>
      <c r="M27" s="6">
        <v>179.96899999999999</v>
      </c>
      <c r="N27" s="6">
        <v>219.75200000000001</v>
      </c>
      <c r="O27" s="6">
        <v>166.40700000000001</v>
      </c>
      <c r="P27" s="6">
        <v>178.11699999999999</v>
      </c>
      <c r="Q27" s="6">
        <v>154.14400000000001</v>
      </c>
      <c r="R27" s="6">
        <v>177.15199999999999</v>
      </c>
      <c r="S27" s="6">
        <v>206.40100000000001</v>
      </c>
      <c r="T27" s="6">
        <v>145.553</v>
      </c>
      <c r="U27" s="6">
        <v>132.24100000000001</v>
      </c>
    </row>
    <row r="28" spans="1:21">
      <c r="A28" s="3">
        <v>42156</v>
      </c>
      <c r="B28" s="6">
        <v>137.542</v>
      </c>
      <c r="C28" s="6">
        <v>173.76300000000001</v>
      </c>
      <c r="D28" s="6">
        <v>209.26400000000001</v>
      </c>
      <c r="E28" s="6">
        <v>147.44200000000001</v>
      </c>
      <c r="F28" s="6">
        <v>148.251</v>
      </c>
      <c r="G28" s="6">
        <v>131.80500000000001</v>
      </c>
      <c r="H28" s="6">
        <v>143.00299999999999</v>
      </c>
      <c r="I28" s="6">
        <v>187.65</v>
      </c>
      <c r="J28" s="6">
        <v>139.78800000000001</v>
      </c>
      <c r="K28" s="6">
        <v>102.962</v>
      </c>
      <c r="L28" s="6">
        <v>149.023</v>
      </c>
      <c r="M28" s="6">
        <v>179.69</v>
      </c>
      <c r="N28" s="6">
        <v>205.56800000000001</v>
      </c>
      <c r="O28" s="6">
        <v>159.81899999999999</v>
      </c>
      <c r="P28" s="6">
        <v>183.51300000000001</v>
      </c>
      <c r="Q28" s="6">
        <v>151.41900000000001</v>
      </c>
      <c r="R28" s="6">
        <v>141.90299999999999</v>
      </c>
      <c r="S28" s="6">
        <v>202.471</v>
      </c>
      <c r="T28" s="6">
        <v>140.09700000000001</v>
      </c>
      <c r="U28" s="6">
        <v>135.38</v>
      </c>
    </row>
    <row r="29" spans="1:21">
      <c r="A29" s="3">
        <v>42248</v>
      </c>
      <c r="B29" s="6">
        <v>144.202</v>
      </c>
      <c r="C29" s="6">
        <v>180.864</v>
      </c>
      <c r="D29" s="6">
        <v>206.965</v>
      </c>
      <c r="E29" s="6">
        <v>156.608</v>
      </c>
      <c r="F29" s="6">
        <v>150.441</v>
      </c>
      <c r="G29" s="6">
        <v>139.89400000000001</v>
      </c>
      <c r="H29" s="6">
        <v>144.47399999999999</v>
      </c>
      <c r="I29" s="6">
        <v>200.06700000000001</v>
      </c>
      <c r="J29" s="6">
        <v>134.97300000000001</v>
      </c>
      <c r="K29" s="6">
        <v>101.006</v>
      </c>
      <c r="L29" s="6">
        <v>166.631</v>
      </c>
      <c r="M29" s="6">
        <v>196.73</v>
      </c>
      <c r="N29" s="6">
        <v>199.90199999999999</v>
      </c>
      <c r="O29" s="6">
        <v>165.386</v>
      </c>
      <c r="P29" s="6">
        <v>202.88399999999999</v>
      </c>
      <c r="Q29" s="6">
        <v>149.01499999999999</v>
      </c>
      <c r="R29" s="6">
        <v>165.00200000000001</v>
      </c>
      <c r="S29" s="6">
        <v>216.672</v>
      </c>
      <c r="T29" s="6">
        <v>147.721</v>
      </c>
      <c r="U29" s="6">
        <v>137.57599999999999</v>
      </c>
    </row>
    <row r="30" spans="1:21">
      <c r="A30" s="3">
        <v>42339</v>
      </c>
      <c r="B30" s="6">
        <v>147.77699999999999</v>
      </c>
      <c r="C30" s="6">
        <v>186.38</v>
      </c>
      <c r="D30" s="6">
        <v>207.11500000000001</v>
      </c>
      <c r="E30" s="6">
        <v>171.53899999999999</v>
      </c>
      <c r="F30" s="6">
        <v>166.548</v>
      </c>
      <c r="G30" s="6">
        <v>145.14500000000001</v>
      </c>
      <c r="H30" s="6">
        <v>149.649</v>
      </c>
      <c r="I30" s="6">
        <v>207.62100000000001</v>
      </c>
      <c r="J30" s="6">
        <v>132.274</v>
      </c>
      <c r="K30" s="6">
        <v>105.717</v>
      </c>
      <c r="L30" s="6">
        <v>169.934</v>
      </c>
      <c r="M30" s="6">
        <v>208.99199999999999</v>
      </c>
      <c r="N30" s="6">
        <v>190.49799999999999</v>
      </c>
      <c r="O30" s="6">
        <v>159.11600000000001</v>
      </c>
      <c r="P30" s="6">
        <v>198.17</v>
      </c>
      <c r="Q30" s="6">
        <v>152.465</v>
      </c>
      <c r="R30" s="6">
        <v>165.87700000000001</v>
      </c>
      <c r="S30" s="6">
        <v>215.893</v>
      </c>
      <c r="T30" s="6">
        <v>150.12200000000001</v>
      </c>
      <c r="U30" s="6">
        <v>141.74799999999999</v>
      </c>
    </row>
    <row r="31" spans="1:21">
      <c r="A31" s="3">
        <v>42430</v>
      </c>
      <c r="B31" s="6">
        <v>149.76</v>
      </c>
      <c r="C31" s="6">
        <v>197.29400000000001</v>
      </c>
      <c r="D31" s="6">
        <v>207.827</v>
      </c>
      <c r="E31" s="6">
        <v>165.065</v>
      </c>
      <c r="F31" s="6">
        <v>168.32599999999999</v>
      </c>
      <c r="G31" s="6">
        <v>133.63499999999999</v>
      </c>
      <c r="H31" s="6">
        <v>148.33699999999999</v>
      </c>
      <c r="I31" s="6">
        <v>199.94200000000001</v>
      </c>
      <c r="J31" s="6">
        <v>135.36699999999999</v>
      </c>
      <c r="K31" s="6">
        <v>109.03</v>
      </c>
      <c r="L31" s="6">
        <v>170.29900000000001</v>
      </c>
      <c r="M31" s="6">
        <v>218.68799999999999</v>
      </c>
      <c r="N31" s="6">
        <v>184.108</v>
      </c>
      <c r="O31" s="6">
        <v>162.113</v>
      </c>
      <c r="P31" s="6">
        <v>205.14400000000001</v>
      </c>
      <c r="Q31" s="6">
        <v>156.035</v>
      </c>
      <c r="R31" s="6">
        <v>166.74</v>
      </c>
      <c r="S31" s="6">
        <v>203.197</v>
      </c>
      <c r="T31" s="6">
        <v>155.571</v>
      </c>
      <c r="U31" s="6">
        <v>149.56299999999999</v>
      </c>
    </row>
    <row r="32" spans="1:21">
      <c r="A32" s="3">
        <v>42522</v>
      </c>
      <c r="B32" s="6">
        <v>155.63200000000001</v>
      </c>
      <c r="C32" s="6">
        <v>215.49299999999999</v>
      </c>
      <c r="D32" s="6">
        <v>217.89</v>
      </c>
      <c r="E32" s="6">
        <v>170.416</v>
      </c>
      <c r="F32" s="6">
        <v>179.096</v>
      </c>
      <c r="G32" s="6">
        <v>148.357</v>
      </c>
      <c r="H32" s="6">
        <v>157.08199999999999</v>
      </c>
      <c r="I32" s="6">
        <v>230.93799999999999</v>
      </c>
      <c r="J32" s="6">
        <v>153.72900000000001</v>
      </c>
      <c r="K32" s="6">
        <v>114.03</v>
      </c>
      <c r="L32" s="6">
        <v>185.04499999999999</v>
      </c>
      <c r="M32" s="6">
        <v>257.45499999999998</v>
      </c>
      <c r="N32" s="6">
        <v>182.07599999999999</v>
      </c>
      <c r="O32" s="6">
        <v>199.87799999999999</v>
      </c>
      <c r="P32" s="6">
        <v>219.73</v>
      </c>
      <c r="Q32" s="6">
        <v>160.10499999999999</v>
      </c>
      <c r="R32" s="6">
        <v>188.10599999999999</v>
      </c>
      <c r="S32" s="6">
        <v>232.35599999999999</v>
      </c>
      <c r="T32" s="6">
        <v>171.23500000000001</v>
      </c>
      <c r="U32" s="6">
        <v>154.739</v>
      </c>
    </row>
    <row r="33" spans="1:21">
      <c r="A33" s="3">
        <v>42614</v>
      </c>
      <c r="B33" s="6">
        <v>159.75899999999999</v>
      </c>
      <c r="C33" s="6">
        <v>234.23400000000001</v>
      </c>
      <c r="D33" s="6">
        <v>207.46700000000001</v>
      </c>
      <c r="E33" s="6">
        <v>179.07599999999999</v>
      </c>
      <c r="F33" s="6">
        <v>182.751</v>
      </c>
      <c r="G33" s="6">
        <v>151.99600000000001</v>
      </c>
      <c r="H33" s="6">
        <v>165.55799999999999</v>
      </c>
      <c r="I33" s="6">
        <v>230.36099999999999</v>
      </c>
      <c r="J33" s="6">
        <v>156.12299999999999</v>
      </c>
      <c r="K33" s="6">
        <v>112.32</v>
      </c>
      <c r="L33" s="6">
        <v>193.608</v>
      </c>
      <c r="M33" s="6">
        <v>260.91899999999998</v>
      </c>
      <c r="N33" s="6">
        <v>182.697</v>
      </c>
      <c r="O33" s="6">
        <v>195.56899999999999</v>
      </c>
      <c r="P33" s="6">
        <v>238.05500000000001</v>
      </c>
      <c r="Q33" s="6">
        <v>164.27799999999999</v>
      </c>
      <c r="R33" s="6">
        <v>198.06399999999999</v>
      </c>
      <c r="S33" s="6">
        <v>222.39500000000001</v>
      </c>
      <c r="T33" s="6">
        <v>188.63900000000001</v>
      </c>
      <c r="U33" s="6">
        <v>161.13800000000001</v>
      </c>
    </row>
    <row r="34" spans="1:21">
      <c r="A34" s="3">
        <v>42705</v>
      </c>
      <c r="B34" s="6">
        <v>165.625</v>
      </c>
      <c r="C34" s="6">
        <v>227.982</v>
      </c>
      <c r="D34" s="6">
        <v>205.077</v>
      </c>
      <c r="E34" s="6">
        <v>196.10900000000001</v>
      </c>
      <c r="F34" s="6">
        <v>183.001</v>
      </c>
      <c r="G34" s="6">
        <v>154.84200000000001</v>
      </c>
      <c r="H34" s="6">
        <v>163.20599999999999</v>
      </c>
      <c r="I34" s="6">
        <v>231.50399999999999</v>
      </c>
      <c r="J34" s="6">
        <v>167.45400000000001</v>
      </c>
      <c r="K34" s="6">
        <v>114.417</v>
      </c>
      <c r="L34" s="6">
        <v>198.37700000000001</v>
      </c>
      <c r="M34" s="6">
        <v>255.874</v>
      </c>
      <c r="N34" s="6">
        <v>190.98599999999999</v>
      </c>
      <c r="O34" s="6">
        <v>208.54</v>
      </c>
      <c r="P34" s="6">
        <v>247.749</v>
      </c>
      <c r="Q34" s="6">
        <v>169.727</v>
      </c>
      <c r="R34" s="6">
        <v>202.08500000000001</v>
      </c>
      <c r="S34" s="6">
        <v>253.44499999999999</v>
      </c>
      <c r="T34" s="6">
        <v>198.87799999999999</v>
      </c>
      <c r="U34" s="6">
        <v>164.80699999999999</v>
      </c>
    </row>
    <row r="35" spans="1:21">
      <c r="A35" s="3">
        <v>42795</v>
      </c>
      <c r="B35" s="6">
        <v>165.929</v>
      </c>
      <c r="C35" s="6">
        <v>230.81299999999999</v>
      </c>
      <c r="D35" s="6">
        <v>199.86199999999999</v>
      </c>
      <c r="E35" s="6">
        <v>205.648</v>
      </c>
      <c r="F35" s="6">
        <v>199.37799999999999</v>
      </c>
      <c r="G35" s="6">
        <v>165.071</v>
      </c>
      <c r="H35" s="6">
        <v>189.31100000000001</v>
      </c>
      <c r="I35" s="6">
        <v>252.81100000000001</v>
      </c>
      <c r="J35" s="6">
        <v>172.19399999999999</v>
      </c>
      <c r="K35" s="6">
        <v>117.762</v>
      </c>
      <c r="L35" s="6">
        <v>203.26400000000001</v>
      </c>
      <c r="M35" s="6">
        <v>260.95</v>
      </c>
      <c r="N35" s="6">
        <v>199.08500000000001</v>
      </c>
      <c r="O35" s="6">
        <v>227.65</v>
      </c>
      <c r="P35" s="6">
        <v>280.13</v>
      </c>
      <c r="Q35" s="6">
        <v>186.17500000000001</v>
      </c>
      <c r="R35" s="6">
        <v>228.166</v>
      </c>
      <c r="S35" s="6">
        <v>286.35599999999999</v>
      </c>
      <c r="T35" s="6">
        <v>213.40700000000001</v>
      </c>
      <c r="U35" s="6">
        <v>167.18299999999999</v>
      </c>
    </row>
    <row r="36" spans="1:21">
      <c r="A36" s="3">
        <v>42887</v>
      </c>
      <c r="B36" s="6">
        <v>164.86500000000001</v>
      </c>
      <c r="C36" s="6">
        <v>240.56399999999999</v>
      </c>
      <c r="D36" s="6">
        <v>203.25800000000001</v>
      </c>
      <c r="E36" s="6">
        <v>195.065</v>
      </c>
      <c r="F36" s="6">
        <v>211.95500000000001</v>
      </c>
      <c r="G36" s="6">
        <v>163.70699999999999</v>
      </c>
      <c r="H36" s="6">
        <v>200.82300000000001</v>
      </c>
      <c r="I36" s="6">
        <v>257.61599999999999</v>
      </c>
      <c r="J36" s="6">
        <v>176.37</v>
      </c>
      <c r="K36" s="6">
        <v>117</v>
      </c>
      <c r="L36" s="6">
        <v>204.786</v>
      </c>
      <c r="M36" s="6">
        <v>269.90300000000002</v>
      </c>
      <c r="N36" s="6">
        <v>212.35</v>
      </c>
      <c r="O36" s="6">
        <v>229.52500000000001</v>
      </c>
      <c r="P36" s="6">
        <v>296.47800000000001</v>
      </c>
      <c r="Q36" s="6">
        <v>190.83</v>
      </c>
      <c r="R36" s="6">
        <v>234.018</v>
      </c>
      <c r="S36" s="6">
        <v>297.65800000000002</v>
      </c>
      <c r="T36" s="6">
        <v>224.64599999999999</v>
      </c>
      <c r="U36" s="6">
        <v>171.52500000000001</v>
      </c>
    </row>
    <row r="37" spans="1:21">
      <c r="A37" s="3">
        <v>42979</v>
      </c>
      <c r="B37" s="6">
        <v>161.613</v>
      </c>
      <c r="C37" s="6">
        <v>253.435</v>
      </c>
      <c r="D37" s="6">
        <v>204.67599999999999</v>
      </c>
      <c r="E37" s="6">
        <v>195.81399999999999</v>
      </c>
      <c r="F37" s="6">
        <v>237.71100000000001</v>
      </c>
      <c r="G37" s="6">
        <v>162.99700000000001</v>
      </c>
      <c r="H37" s="6">
        <v>207.74299999999999</v>
      </c>
      <c r="I37" s="6">
        <v>274.51499999999999</v>
      </c>
      <c r="J37" s="6">
        <v>187.221</v>
      </c>
      <c r="K37" s="6">
        <v>122.872</v>
      </c>
      <c r="L37" s="6">
        <v>207.285</v>
      </c>
      <c r="M37" s="6">
        <v>284.65600000000001</v>
      </c>
      <c r="N37" s="6">
        <v>222.548</v>
      </c>
      <c r="O37" s="6">
        <v>232.65199999999999</v>
      </c>
      <c r="P37" s="6">
        <v>307.05900000000003</v>
      </c>
      <c r="Q37" s="6">
        <v>199.34700000000001</v>
      </c>
      <c r="R37" s="6">
        <v>257.88499999999999</v>
      </c>
      <c r="S37" s="6">
        <v>319.94799999999998</v>
      </c>
      <c r="T37" s="6">
        <v>230.745</v>
      </c>
      <c r="U37" s="6">
        <v>174.99</v>
      </c>
    </row>
    <row r="38" spans="1:21">
      <c r="A38" s="3">
        <v>43070</v>
      </c>
      <c r="B38" s="6">
        <v>158.37700000000001</v>
      </c>
      <c r="C38" s="6">
        <v>264.04500000000002</v>
      </c>
      <c r="D38" s="6">
        <v>198.816</v>
      </c>
      <c r="E38" s="6">
        <v>188.191</v>
      </c>
      <c r="F38" s="6">
        <v>231.00299999999999</v>
      </c>
      <c r="G38" s="6">
        <v>173.73</v>
      </c>
      <c r="H38" s="6">
        <v>198.39</v>
      </c>
      <c r="I38" s="6">
        <v>280.91000000000003</v>
      </c>
      <c r="J38" s="6">
        <v>186.97300000000001</v>
      </c>
      <c r="K38" s="6">
        <v>119.777</v>
      </c>
      <c r="L38" s="6">
        <v>206.95400000000001</v>
      </c>
      <c r="M38" s="6">
        <v>308.43099999999998</v>
      </c>
      <c r="N38" s="6">
        <v>217.87799999999999</v>
      </c>
      <c r="O38" s="6">
        <v>250.57</v>
      </c>
      <c r="P38" s="6">
        <v>326.13900000000001</v>
      </c>
      <c r="Q38" s="6">
        <v>205.52099999999999</v>
      </c>
      <c r="R38" s="6">
        <v>251.31899999999999</v>
      </c>
      <c r="S38" s="6">
        <v>333.20499999999998</v>
      </c>
      <c r="T38" s="6">
        <v>241.267</v>
      </c>
      <c r="U38" s="6">
        <v>173.29</v>
      </c>
    </row>
    <row r="39" spans="1:21">
      <c r="A39" s="3">
        <v>43160</v>
      </c>
      <c r="B39" s="6">
        <v>160.03200000000001</v>
      </c>
      <c r="C39" s="6">
        <v>275.053</v>
      </c>
      <c r="D39" s="6">
        <v>200.773</v>
      </c>
      <c r="E39" s="6">
        <v>202.94399999999999</v>
      </c>
      <c r="F39" s="6">
        <v>238.55600000000001</v>
      </c>
      <c r="G39" s="6">
        <v>182.06800000000001</v>
      </c>
      <c r="H39" s="6">
        <v>216.87799999999999</v>
      </c>
      <c r="I39" s="6">
        <v>283.036</v>
      </c>
      <c r="J39" s="6">
        <v>204.375</v>
      </c>
      <c r="K39" s="6">
        <v>122.523</v>
      </c>
      <c r="L39" s="6">
        <v>209.947</v>
      </c>
      <c r="M39" s="6">
        <v>302.71600000000001</v>
      </c>
      <c r="N39" s="6">
        <v>217.506</v>
      </c>
      <c r="O39" s="6">
        <v>269.202</v>
      </c>
      <c r="P39" s="6">
        <v>326.59399999999999</v>
      </c>
      <c r="Q39" s="6">
        <v>228.87200000000001</v>
      </c>
      <c r="R39" s="6">
        <v>259.54300000000001</v>
      </c>
      <c r="S39" s="6">
        <v>358.97500000000002</v>
      </c>
      <c r="T39" s="6">
        <v>246.68799999999999</v>
      </c>
      <c r="U39" s="6">
        <v>178.38900000000001</v>
      </c>
    </row>
    <row r="40" spans="1:21">
      <c r="A40" s="3">
        <v>43252</v>
      </c>
      <c r="B40" s="6">
        <v>163.983</v>
      </c>
      <c r="C40" s="6">
        <v>284.82400000000001</v>
      </c>
      <c r="D40" s="6">
        <v>202.19800000000001</v>
      </c>
      <c r="E40" s="6">
        <v>235.40199999999999</v>
      </c>
      <c r="F40" s="6">
        <v>257.15699999999998</v>
      </c>
      <c r="G40" s="6">
        <v>187.529</v>
      </c>
      <c r="H40" s="6">
        <v>231.065</v>
      </c>
      <c r="I40" s="6">
        <v>290.09100000000001</v>
      </c>
      <c r="J40" s="6">
        <v>207.39699999999999</v>
      </c>
      <c r="K40" s="6">
        <v>128.874</v>
      </c>
      <c r="L40" s="6">
        <v>214.46</v>
      </c>
      <c r="M40" s="6">
        <v>319.58699999999999</v>
      </c>
      <c r="N40" s="6">
        <v>220.24</v>
      </c>
      <c r="O40" s="6">
        <v>275.55900000000003</v>
      </c>
      <c r="P40" s="6">
        <v>333.18299999999999</v>
      </c>
      <c r="Q40" s="6">
        <v>248.114</v>
      </c>
      <c r="R40" s="6">
        <v>268.25900000000001</v>
      </c>
      <c r="S40" s="6">
        <v>376.452</v>
      </c>
      <c r="T40" s="6">
        <v>260.202</v>
      </c>
      <c r="U40" s="6">
        <v>189.43600000000001</v>
      </c>
    </row>
    <row r="41" spans="1:21">
      <c r="A41" s="3">
        <v>43344</v>
      </c>
      <c r="B41" s="6">
        <v>165.47900000000001</v>
      </c>
      <c r="C41" s="6">
        <v>289.25</v>
      </c>
      <c r="D41" s="6">
        <v>195.29499999999999</v>
      </c>
      <c r="E41" s="6">
        <v>239.649</v>
      </c>
      <c r="F41" s="6">
        <v>251.01599999999999</v>
      </c>
      <c r="G41" s="6">
        <v>188.095</v>
      </c>
      <c r="H41" s="6">
        <v>239.61799999999999</v>
      </c>
      <c r="I41" s="6">
        <v>298.54500000000002</v>
      </c>
      <c r="J41" s="6">
        <v>208.13399999999999</v>
      </c>
      <c r="K41" s="6">
        <v>131.34100000000001</v>
      </c>
      <c r="L41" s="6">
        <v>211.86099999999999</v>
      </c>
      <c r="M41" s="6">
        <v>320.79399999999998</v>
      </c>
      <c r="N41" s="6">
        <v>211.05600000000001</v>
      </c>
      <c r="O41" s="6">
        <v>307.24700000000001</v>
      </c>
      <c r="P41" s="6">
        <v>339.37</v>
      </c>
      <c r="Q41" s="6">
        <v>262.63900000000001</v>
      </c>
      <c r="R41" s="6">
        <v>274.88099999999997</v>
      </c>
      <c r="S41" s="6">
        <v>382.29500000000002</v>
      </c>
      <c r="T41" s="6">
        <v>258.11500000000001</v>
      </c>
      <c r="U41" s="6">
        <v>190.328</v>
      </c>
    </row>
    <row r="42" spans="1:21">
      <c r="A42" s="3">
        <v>43435</v>
      </c>
      <c r="B42" s="6">
        <v>167.02799999999999</v>
      </c>
      <c r="C42" s="6">
        <v>296.95499999999998</v>
      </c>
      <c r="D42" s="6">
        <v>195.565</v>
      </c>
      <c r="E42" s="6">
        <v>245.964</v>
      </c>
      <c r="F42" s="6">
        <v>249.703</v>
      </c>
      <c r="G42" s="6">
        <v>187.405</v>
      </c>
      <c r="H42" s="6">
        <v>233.69200000000001</v>
      </c>
      <c r="I42" s="6">
        <v>312.57900000000001</v>
      </c>
      <c r="J42" s="6">
        <v>209.23699999999999</v>
      </c>
      <c r="K42" s="6">
        <v>132.34800000000001</v>
      </c>
      <c r="L42" s="6">
        <v>208.05</v>
      </c>
      <c r="M42" s="6">
        <v>343.95600000000002</v>
      </c>
      <c r="N42" s="6">
        <v>215.58799999999999</v>
      </c>
      <c r="O42" s="6">
        <v>335.80599999999998</v>
      </c>
      <c r="P42" s="6">
        <v>360.83699999999999</v>
      </c>
      <c r="Q42" s="6">
        <v>254.22499999999999</v>
      </c>
      <c r="R42" s="6">
        <v>286.65800000000002</v>
      </c>
      <c r="S42" s="6">
        <v>396.83100000000002</v>
      </c>
      <c r="T42" s="6">
        <v>267.10899999999998</v>
      </c>
      <c r="U42" s="6">
        <v>193.191</v>
      </c>
    </row>
    <row r="43" spans="1:21">
      <c r="A43" s="3">
        <v>43525</v>
      </c>
      <c r="B43" s="6">
        <v>164.45699999999999</v>
      </c>
      <c r="C43" s="6">
        <v>303.21800000000002</v>
      </c>
      <c r="D43" s="6">
        <v>193.36600000000001</v>
      </c>
      <c r="E43" s="6">
        <v>251.05099999999999</v>
      </c>
      <c r="F43" s="6">
        <v>262.59100000000001</v>
      </c>
      <c r="G43" s="6">
        <v>191.37700000000001</v>
      </c>
      <c r="H43" s="6">
        <v>219.79900000000001</v>
      </c>
      <c r="I43" s="6">
        <v>324.58699999999999</v>
      </c>
      <c r="J43" s="6">
        <v>213.49199999999999</v>
      </c>
      <c r="K43" s="6">
        <v>138.887</v>
      </c>
      <c r="L43" s="6">
        <v>201.87799999999999</v>
      </c>
      <c r="M43" s="6">
        <v>351.28899999999999</v>
      </c>
      <c r="N43" s="6">
        <v>215.244</v>
      </c>
      <c r="O43" s="6">
        <v>339.80599999999998</v>
      </c>
      <c r="P43" s="6">
        <v>343.78100000000001</v>
      </c>
      <c r="Q43" s="6">
        <v>250.03399999999999</v>
      </c>
      <c r="R43" s="6">
        <v>264.505</v>
      </c>
      <c r="S43" s="6">
        <v>385.85500000000002</v>
      </c>
      <c r="T43" s="6">
        <v>261.44200000000001</v>
      </c>
      <c r="U43" s="6">
        <v>187.57300000000001</v>
      </c>
    </row>
    <row r="44" spans="1:21">
      <c r="A44" s="3">
        <v>43617</v>
      </c>
      <c r="B44" s="6">
        <v>158.91900000000001</v>
      </c>
      <c r="C44" s="6">
        <v>300.29899999999998</v>
      </c>
      <c r="D44" s="6">
        <v>184.80199999999999</v>
      </c>
      <c r="E44" s="6">
        <v>247.99700000000001</v>
      </c>
      <c r="F44" s="6">
        <v>239.04599999999999</v>
      </c>
      <c r="G44" s="6">
        <v>192.81</v>
      </c>
      <c r="H44" s="6">
        <v>221.40799999999999</v>
      </c>
      <c r="I44" s="6">
        <v>305.08100000000002</v>
      </c>
      <c r="J44" s="6">
        <v>198.52099999999999</v>
      </c>
      <c r="K44" s="6">
        <v>137.76300000000001</v>
      </c>
      <c r="L44" s="6">
        <v>194.43899999999999</v>
      </c>
      <c r="M44" s="6">
        <v>328.43299999999999</v>
      </c>
      <c r="N44" s="6">
        <v>191.41399999999999</v>
      </c>
      <c r="O44" s="6">
        <v>345.23899999999998</v>
      </c>
      <c r="P44" s="6">
        <v>330.75599999999997</v>
      </c>
      <c r="Q44" s="6">
        <v>243.83699999999999</v>
      </c>
      <c r="R44" s="6">
        <v>258.19900000000001</v>
      </c>
      <c r="S44" s="6">
        <v>352.29599999999999</v>
      </c>
      <c r="T44" s="6">
        <v>250.38399999999999</v>
      </c>
      <c r="U44" s="6">
        <v>187.398</v>
      </c>
    </row>
    <row r="45" spans="1:21">
      <c r="A45" s="3">
        <v>43709</v>
      </c>
      <c r="B45" s="6">
        <v>159.79</v>
      </c>
      <c r="C45" s="6">
        <v>294.166</v>
      </c>
      <c r="D45" s="6">
        <v>185.94499999999999</v>
      </c>
      <c r="E45" s="6">
        <v>251.82300000000001</v>
      </c>
      <c r="F45" s="6">
        <v>251.768</v>
      </c>
      <c r="G45" s="6">
        <v>193.47</v>
      </c>
      <c r="H45" s="6">
        <v>217.40199999999999</v>
      </c>
      <c r="I45" s="6">
        <v>325.75599999999997</v>
      </c>
      <c r="J45" s="6">
        <v>214.411</v>
      </c>
      <c r="K45" s="6">
        <v>139.17099999999999</v>
      </c>
      <c r="L45" s="6">
        <v>195.61</v>
      </c>
      <c r="M45" s="6">
        <v>337.11200000000002</v>
      </c>
      <c r="N45" s="6">
        <v>202.786</v>
      </c>
      <c r="O45" s="6">
        <v>334.15899999999999</v>
      </c>
      <c r="P45" s="6">
        <v>367.87900000000002</v>
      </c>
      <c r="Q45" s="6">
        <v>237.96700000000001</v>
      </c>
      <c r="R45" s="6">
        <v>252.56399999999999</v>
      </c>
      <c r="S45" s="6">
        <v>386.44299999999998</v>
      </c>
      <c r="T45" s="6">
        <v>258.94499999999999</v>
      </c>
      <c r="U45" s="6">
        <v>199.44399999999999</v>
      </c>
    </row>
    <row r="46" spans="1:21">
      <c r="A46" s="3">
        <v>43800</v>
      </c>
      <c r="B46" s="6">
        <v>159.416</v>
      </c>
      <c r="C46" s="6">
        <v>282.33300000000003</v>
      </c>
      <c r="D46" s="6">
        <v>179.20699999999999</v>
      </c>
      <c r="E46" s="6">
        <v>255.74700000000001</v>
      </c>
      <c r="F46" s="6">
        <v>243.68199999999999</v>
      </c>
      <c r="G46" s="6">
        <v>201.83500000000001</v>
      </c>
      <c r="H46" s="6">
        <v>238.857</v>
      </c>
      <c r="I46" s="6">
        <v>310.7</v>
      </c>
      <c r="J46" s="6">
        <v>212.00800000000001</v>
      </c>
      <c r="K46" s="6">
        <v>138.26599999999999</v>
      </c>
      <c r="L46" s="6">
        <v>190.54900000000001</v>
      </c>
      <c r="M46" s="6">
        <v>311.42599999999999</v>
      </c>
      <c r="N46" s="6">
        <v>198.249</v>
      </c>
      <c r="O46" s="6">
        <v>320.702</v>
      </c>
      <c r="P46" s="6">
        <v>333.12599999999998</v>
      </c>
      <c r="Q46" s="6">
        <v>243.84299999999999</v>
      </c>
      <c r="R46" s="6">
        <v>267.43400000000003</v>
      </c>
      <c r="S46" s="6">
        <v>372.99099999999999</v>
      </c>
      <c r="T46" s="6">
        <v>258.48700000000002</v>
      </c>
      <c r="U46" s="6">
        <v>192.94200000000001</v>
      </c>
    </row>
    <row r="47" spans="1:21">
      <c r="A47" s="3">
        <v>43891</v>
      </c>
      <c r="B47" s="6">
        <v>134.917</v>
      </c>
      <c r="C47" s="6">
        <v>270.69400000000002</v>
      </c>
      <c r="D47" s="6">
        <v>153.667</v>
      </c>
      <c r="E47" s="6">
        <v>250.27500000000001</v>
      </c>
      <c r="F47" s="6">
        <v>224.238</v>
      </c>
      <c r="G47" s="6">
        <v>182.667</v>
      </c>
      <c r="H47" s="6">
        <v>217.006</v>
      </c>
      <c r="I47" s="6">
        <v>280.59500000000003</v>
      </c>
      <c r="J47" s="6">
        <v>183.274</v>
      </c>
      <c r="K47" s="6">
        <v>124.151</v>
      </c>
      <c r="L47" s="6">
        <v>163.517</v>
      </c>
      <c r="M47" s="6">
        <v>298.726</v>
      </c>
      <c r="N47" s="6">
        <v>172.65799999999999</v>
      </c>
      <c r="O47" s="6">
        <v>316.35700000000003</v>
      </c>
      <c r="P47" s="6">
        <v>321.995</v>
      </c>
      <c r="Q47" s="6">
        <v>232.40600000000001</v>
      </c>
      <c r="R47" s="6">
        <v>244.80600000000001</v>
      </c>
      <c r="S47" s="6">
        <v>328.19900000000001</v>
      </c>
      <c r="T47" s="6">
        <v>226.05600000000001</v>
      </c>
      <c r="U47" s="6">
        <v>179.34200000000001</v>
      </c>
    </row>
    <row r="48" spans="1:21">
      <c r="A48" s="3">
        <v>43983</v>
      </c>
      <c r="B48" s="6">
        <v>70.968999999999994</v>
      </c>
      <c r="C48" s="6">
        <v>167.91499999999999</v>
      </c>
      <c r="D48" s="6">
        <v>86.768000000000001</v>
      </c>
      <c r="E48" s="6">
        <v>173.22200000000001</v>
      </c>
      <c r="F48" s="6">
        <v>153.10499999999999</v>
      </c>
      <c r="G48" s="6">
        <v>135.61600000000001</v>
      </c>
      <c r="H48" s="6">
        <v>142.63399999999999</v>
      </c>
      <c r="I48" s="6">
        <v>158.99100000000001</v>
      </c>
      <c r="J48" s="6">
        <v>121.828</v>
      </c>
      <c r="K48" s="6">
        <v>71.117000000000004</v>
      </c>
      <c r="L48" s="6">
        <v>79.352000000000004</v>
      </c>
      <c r="M48" s="6">
        <v>169.756</v>
      </c>
      <c r="N48" s="6">
        <v>89.146000000000001</v>
      </c>
      <c r="O48" s="6">
        <v>205.423</v>
      </c>
      <c r="P48" s="6">
        <v>182.56899999999999</v>
      </c>
      <c r="Q48" s="6">
        <v>160.28399999999999</v>
      </c>
      <c r="R48" s="6">
        <v>167.19200000000001</v>
      </c>
      <c r="S48" s="6">
        <v>147.423</v>
      </c>
      <c r="T48" s="6">
        <v>133.142</v>
      </c>
      <c r="U48" s="6">
        <v>90.572999999999993</v>
      </c>
    </row>
    <row r="49" spans="1:21">
      <c r="A49" s="3">
        <v>44075</v>
      </c>
      <c r="B49" s="6">
        <v>111.27200000000001</v>
      </c>
      <c r="C49" s="6">
        <v>266.35199999999998</v>
      </c>
      <c r="D49" s="6">
        <v>149.23099999999999</v>
      </c>
      <c r="E49" s="6">
        <v>307.98599999999999</v>
      </c>
      <c r="F49" s="6">
        <v>242.499</v>
      </c>
      <c r="G49" s="6">
        <v>204.34399999999999</v>
      </c>
      <c r="H49" s="6">
        <v>222.67599999999999</v>
      </c>
      <c r="I49" s="6">
        <v>260.90499999999997</v>
      </c>
      <c r="J49" s="6">
        <v>188.59200000000001</v>
      </c>
      <c r="K49" s="6">
        <v>123.208</v>
      </c>
      <c r="L49" s="6">
        <v>137.327</v>
      </c>
      <c r="M49" s="6">
        <v>301.971</v>
      </c>
      <c r="N49" s="6">
        <v>168.505</v>
      </c>
      <c r="O49" s="6">
        <v>354.48700000000002</v>
      </c>
      <c r="P49" s="6">
        <v>316.98200000000003</v>
      </c>
      <c r="Q49" s="6">
        <v>239.22399999999999</v>
      </c>
      <c r="R49" s="6">
        <v>283.02800000000002</v>
      </c>
      <c r="S49" s="6">
        <v>289.22399999999999</v>
      </c>
      <c r="T49" s="6">
        <v>239.31800000000001</v>
      </c>
      <c r="U49" s="6">
        <v>169.96600000000001</v>
      </c>
    </row>
    <row r="50" spans="1:21">
      <c r="A50" s="3">
        <v>44166</v>
      </c>
      <c r="B50" s="6">
        <v>141.31299999999999</v>
      </c>
      <c r="C50" s="6">
        <v>308.548</v>
      </c>
      <c r="D50" s="6">
        <v>176.05099999999999</v>
      </c>
      <c r="E50" s="6">
        <v>330.56599999999997</v>
      </c>
      <c r="F50" s="6">
        <v>275.952</v>
      </c>
      <c r="G50" s="6">
        <v>217.32300000000001</v>
      </c>
      <c r="H50" s="6">
        <v>259.76600000000002</v>
      </c>
      <c r="I50" s="6">
        <v>291.916</v>
      </c>
      <c r="J50" s="6">
        <v>216.78299999999999</v>
      </c>
      <c r="K50" s="6">
        <v>145.26300000000001</v>
      </c>
      <c r="L50" s="6">
        <v>175.11500000000001</v>
      </c>
      <c r="M50" s="6">
        <v>326.19499999999999</v>
      </c>
      <c r="N50" s="6">
        <v>192.065</v>
      </c>
      <c r="O50" s="6">
        <v>394.983</v>
      </c>
      <c r="P50" s="6">
        <v>351.83600000000001</v>
      </c>
      <c r="Q50" s="6">
        <v>301.35599999999999</v>
      </c>
      <c r="R50" s="6">
        <v>305.81099999999998</v>
      </c>
      <c r="S50" s="6">
        <v>320.42099999999999</v>
      </c>
      <c r="T50" s="6">
        <v>262.77600000000001</v>
      </c>
      <c r="U50" s="6">
        <v>202.12299999999999</v>
      </c>
    </row>
    <row r="51" spans="1:21">
      <c r="A51" s="3">
        <v>44256</v>
      </c>
      <c r="B51" s="6">
        <v>153.47999999999999</v>
      </c>
      <c r="C51" s="6">
        <v>349.90199999999999</v>
      </c>
      <c r="D51" s="6">
        <v>203.744</v>
      </c>
      <c r="E51" s="6">
        <v>371.084</v>
      </c>
      <c r="F51" s="6">
        <v>301.36900000000003</v>
      </c>
      <c r="G51" s="6">
        <v>246.56100000000001</v>
      </c>
      <c r="H51" s="6">
        <v>284.26299999999998</v>
      </c>
      <c r="I51" s="6">
        <v>320.62200000000001</v>
      </c>
      <c r="J51" s="6">
        <v>249.88200000000001</v>
      </c>
      <c r="K51" s="6">
        <v>167.16200000000001</v>
      </c>
      <c r="L51" s="6">
        <v>191.61</v>
      </c>
      <c r="M51" s="6">
        <v>369.73599999999999</v>
      </c>
      <c r="N51" s="6">
        <v>229.113</v>
      </c>
      <c r="O51" s="6">
        <v>444.60899999999998</v>
      </c>
      <c r="P51" s="6">
        <v>402.81099999999998</v>
      </c>
      <c r="Q51" s="6">
        <v>324.03300000000002</v>
      </c>
      <c r="R51" s="6">
        <v>349.09699999999998</v>
      </c>
      <c r="S51" s="6">
        <v>382.93700000000001</v>
      </c>
      <c r="T51" s="6">
        <v>299.37700000000001</v>
      </c>
      <c r="U51" s="6">
        <v>243.364</v>
      </c>
    </row>
    <row r="52" spans="1:21">
      <c r="A52" s="3">
        <v>44348</v>
      </c>
      <c r="B52" s="6">
        <v>191.39599999999999</v>
      </c>
      <c r="C52" s="6">
        <v>392.214</v>
      </c>
      <c r="D52" s="6">
        <v>220.239</v>
      </c>
      <c r="E52" s="6">
        <v>412.03500000000003</v>
      </c>
      <c r="F52" s="6">
        <v>342.952</v>
      </c>
      <c r="G52" s="6">
        <v>272.63</v>
      </c>
      <c r="H52" s="6">
        <v>309.31799999999998</v>
      </c>
      <c r="I52" s="6">
        <v>386.29599999999999</v>
      </c>
      <c r="J52" s="6">
        <v>284.87200000000001</v>
      </c>
      <c r="K52" s="6">
        <v>179.376</v>
      </c>
      <c r="L52" s="6">
        <v>247.52699999999999</v>
      </c>
      <c r="M52" s="6">
        <v>436.65899999999999</v>
      </c>
      <c r="N52" s="6">
        <v>264.62</v>
      </c>
      <c r="O52" s="6">
        <v>494.012</v>
      </c>
      <c r="P52" s="6">
        <v>465.26499999999999</v>
      </c>
      <c r="Q52" s="6">
        <v>372.45</v>
      </c>
      <c r="R52" s="6">
        <v>391.42500000000001</v>
      </c>
      <c r="S52" s="6">
        <v>485.19499999999999</v>
      </c>
      <c r="T52" s="6">
        <v>342.452</v>
      </c>
      <c r="U52" s="6">
        <v>279.12400000000002</v>
      </c>
    </row>
    <row r="53" spans="1:21">
      <c r="A53" s="3">
        <v>44440</v>
      </c>
      <c r="B53" s="6">
        <v>174.85400000000001</v>
      </c>
      <c r="C53" s="6">
        <v>375.03</v>
      </c>
      <c r="D53" s="6">
        <v>225.608</v>
      </c>
      <c r="E53" s="6">
        <v>406.35300000000001</v>
      </c>
      <c r="F53" s="6">
        <v>327.49799999999999</v>
      </c>
      <c r="G53" s="6">
        <v>271.49900000000002</v>
      </c>
      <c r="H53" s="6">
        <v>314.55</v>
      </c>
      <c r="I53" s="6">
        <v>349.26799999999997</v>
      </c>
      <c r="J53" s="6">
        <v>267.43</v>
      </c>
      <c r="K53" s="6">
        <v>178.22800000000001</v>
      </c>
      <c r="L53" s="6">
        <v>220.41900000000001</v>
      </c>
      <c r="M53" s="6">
        <v>441.077</v>
      </c>
      <c r="N53" s="6">
        <v>278.44499999999999</v>
      </c>
      <c r="O53" s="6">
        <v>528.55200000000002</v>
      </c>
      <c r="P53" s="6">
        <v>468.66199999999998</v>
      </c>
      <c r="Q53" s="6">
        <v>369.541</v>
      </c>
      <c r="R53" s="6">
        <v>381.99200000000002</v>
      </c>
      <c r="S53" s="6">
        <v>446.40699999999998</v>
      </c>
      <c r="T53" s="6">
        <v>346.40899999999999</v>
      </c>
      <c r="U53" s="6">
        <v>265.80799999999999</v>
      </c>
    </row>
    <row r="54" spans="1:21">
      <c r="A54" s="3">
        <v>44531</v>
      </c>
      <c r="B54" s="6">
        <v>176.74100000000001</v>
      </c>
      <c r="C54" s="6">
        <v>451.471</v>
      </c>
      <c r="D54" s="6">
        <v>246.26599999999999</v>
      </c>
      <c r="E54" s="6">
        <v>423.505</v>
      </c>
      <c r="F54" s="6">
        <v>369.73899999999998</v>
      </c>
      <c r="G54" s="6">
        <v>284.76900000000001</v>
      </c>
      <c r="H54" s="6">
        <v>349.988</v>
      </c>
      <c r="I54" s="6">
        <v>378.86900000000003</v>
      </c>
      <c r="J54" s="6">
        <v>274.89800000000002</v>
      </c>
      <c r="K54" s="6">
        <v>178.73</v>
      </c>
      <c r="L54" s="6">
        <v>218.023</v>
      </c>
      <c r="M54" s="6">
        <v>495.04500000000002</v>
      </c>
      <c r="N54" s="6">
        <v>291.41300000000001</v>
      </c>
      <c r="O54" s="6">
        <v>540.43100000000004</v>
      </c>
      <c r="P54" s="6">
        <v>515.03099999999995</v>
      </c>
      <c r="Q54" s="6">
        <v>377.10399999999998</v>
      </c>
      <c r="R54" s="6">
        <v>426.17899999999997</v>
      </c>
      <c r="S54" s="6">
        <v>471.98899999999998</v>
      </c>
      <c r="T54" s="6">
        <v>350.77300000000002</v>
      </c>
      <c r="U54" s="6">
        <v>257.84500000000003</v>
      </c>
    </row>
    <row r="55" spans="1:21">
      <c r="A55" s="3">
        <v>44621</v>
      </c>
      <c r="B55" s="6">
        <v>179.047</v>
      </c>
      <c r="C55" s="6">
        <v>441.93799999999999</v>
      </c>
      <c r="D55" s="6">
        <v>254.74299999999999</v>
      </c>
      <c r="E55" s="6">
        <v>438.988</v>
      </c>
      <c r="F55" s="6">
        <v>366.03100000000001</v>
      </c>
      <c r="G55" s="6">
        <v>316.61799999999999</v>
      </c>
      <c r="H55" s="6">
        <v>390.99400000000003</v>
      </c>
      <c r="I55" s="6">
        <v>386.41500000000002</v>
      </c>
      <c r="J55" s="6">
        <v>286.50599999999997</v>
      </c>
      <c r="K55" s="6">
        <v>176.05500000000001</v>
      </c>
      <c r="L55" s="6">
        <v>236.68100000000001</v>
      </c>
      <c r="M55" s="6">
        <v>524.91</v>
      </c>
      <c r="N55" s="6">
        <v>310.74200000000002</v>
      </c>
      <c r="O55" s="6">
        <v>545.71</v>
      </c>
      <c r="P55" s="6">
        <v>513.10199999999998</v>
      </c>
      <c r="Q55" s="6">
        <v>399.334</v>
      </c>
      <c r="R55" s="6">
        <v>525.49400000000003</v>
      </c>
      <c r="S55" s="6">
        <v>505.30099999999999</v>
      </c>
      <c r="T55" s="6">
        <v>370.78500000000003</v>
      </c>
      <c r="U55" s="6">
        <v>263.79199999999997</v>
      </c>
    </row>
    <row r="56" spans="1:21">
      <c r="A56" s="3">
        <v>44713</v>
      </c>
      <c r="B56" s="6">
        <v>180.71600000000001</v>
      </c>
      <c r="C56" s="6">
        <v>430.6</v>
      </c>
      <c r="D56" s="6">
        <v>245.13399999999999</v>
      </c>
      <c r="E56" s="6">
        <v>424.52699999999999</v>
      </c>
      <c r="F56" s="6">
        <v>359.13</v>
      </c>
      <c r="G56" s="6">
        <v>303.93400000000003</v>
      </c>
      <c r="H56" s="6">
        <v>354.589</v>
      </c>
      <c r="I56" s="6">
        <v>397.04</v>
      </c>
      <c r="J56" s="6">
        <v>277.18400000000003</v>
      </c>
      <c r="K56" s="6">
        <v>173.03800000000001</v>
      </c>
      <c r="L56" s="6">
        <v>254.39500000000001</v>
      </c>
      <c r="M56" s="6">
        <v>493.04</v>
      </c>
      <c r="N56" s="6">
        <v>320.52999999999997</v>
      </c>
      <c r="O56" s="6">
        <v>517.13</v>
      </c>
      <c r="P56" s="6">
        <v>488.47300000000001</v>
      </c>
      <c r="Q56" s="6">
        <v>381.85500000000002</v>
      </c>
      <c r="R56" s="6">
        <v>469.822</v>
      </c>
      <c r="S56" s="6">
        <v>543.81399999999996</v>
      </c>
      <c r="T56" s="6">
        <v>361.94400000000002</v>
      </c>
      <c r="U56" s="6">
        <v>261.55</v>
      </c>
    </row>
    <row r="57" spans="1:21">
      <c r="A57" s="3">
        <v>44805</v>
      </c>
      <c r="B57" s="6">
        <v>179.90100000000001</v>
      </c>
      <c r="C57" s="6">
        <v>440.01299999999998</v>
      </c>
      <c r="D57" s="6">
        <v>258.10500000000002</v>
      </c>
      <c r="E57" s="6">
        <v>406.22300000000001</v>
      </c>
      <c r="F57" s="6">
        <v>341.29599999999999</v>
      </c>
      <c r="G57" s="6">
        <v>314.37200000000001</v>
      </c>
      <c r="H57" s="6">
        <v>391.95600000000002</v>
      </c>
      <c r="I57" s="6">
        <v>414.40300000000002</v>
      </c>
      <c r="J57" s="6">
        <v>274.48099999999999</v>
      </c>
      <c r="K57" s="6">
        <v>171.05799999999999</v>
      </c>
      <c r="L57" s="6">
        <v>261.16000000000003</v>
      </c>
      <c r="M57" s="6">
        <v>479.07100000000003</v>
      </c>
      <c r="N57" s="6">
        <v>323.95299999999997</v>
      </c>
      <c r="O57" s="6">
        <v>508.21600000000001</v>
      </c>
      <c r="P57" s="6">
        <v>468.25799999999998</v>
      </c>
      <c r="Q57" s="6">
        <v>394.67399999999998</v>
      </c>
      <c r="R57" s="6">
        <v>446.26499999999999</v>
      </c>
      <c r="S57" s="6">
        <v>561.60299999999995</v>
      </c>
      <c r="T57" s="6">
        <v>352.56700000000001</v>
      </c>
      <c r="U57" s="6">
        <v>261.49400000000003</v>
      </c>
    </row>
    <row r="58" spans="1:21">
      <c r="A58" s="3">
        <v>44896</v>
      </c>
      <c r="B58" s="6">
        <v>164.006</v>
      </c>
      <c r="C58" s="6">
        <v>407.779</v>
      </c>
      <c r="D58" s="6">
        <v>238.024</v>
      </c>
      <c r="E58" s="6">
        <v>381</v>
      </c>
      <c r="F58" s="6">
        <v>308.38799999999998</v>
      </c>
      <c r="G58" s="6">
        <v>299.3</v>
      </c>
      <c r="H58" s="6">
        <v>342.85899999999998</v>
      </c>
      <c r="I58" s="6">
        <v>382.84199999999998</v>
      </c>
      <c r="J58" s="6">
        <v>249.96299999999999</v>
      </c>
      <c r="K58" s="6">
        <v>160.42500000000001</v>
      </c>
      <c r="L58" s="6">
        <v>239.52500000000001</v>
      </c>
      <c r="M58" s="6">
        <v>447.11500000000001</v>
      </c>
      <c r="N58" s="6">
        <v>304.24299999999999</v>
      </c>
      <c r="O58" s="6">
        <v>462.709</v>
      </c>
      <c r="P58" s="6">
        <v>449.01400000000001</v>
      </c>
      <c r="Q58" s="6">
        <v>376.03</v>
      </c>
      <c r="R58" s="6">
        <v>426.72</v>
      </c>
      <c r="S58" s="6">
        <v>528.34900000000005</v>
      </c>
      <c r="T58" s="6">
        <v>333.32900000000001</v>
      </c>
      <c r="U58" s="6">
        <v>249.25899999999999</v>
      </c>
    </row>
    <row r="59" spans="1:21">
      <c r="A59" s="3">
        <v>44986</v>
      </c>
      <c r="B59" s="6">
        <v>145.92400000000001</v>
      </c>
      <c r="C59" s="6">
        <v>375.952</v>
      </c>
      <c r="D59" s="6">
        <v>228.33</v>
      </c>
      <c r="E59" s="6">
        <v>370.64499999999998</v>
      </c>
      <c r="F59" s="6">
        <v>322.92599999999999</v>
      </c>
      <c r="G59" s="6">
        <v>278.83300000000003</v>
      </c>
      <c r="H59" s="6">
        <v>342.48700000000002</v>
      </c>
      <c r="I59" s="6">
        <v>375.63299999999998</v>
      </c>
      <c r="J59" s="6">
        <v>235.16200000000001</v>
      </c>
      <c r="K59" s="6">
        <v>154.89599999999999</v>
      </c>
      <c r="L59" s="6">
        <v>203.184</v>
      </c>
      <c r="M59" s="6">
        <v>387.351</v>
      </c>
      <c r="N59" s="6">
        <v>276.911</v>
      </c>
      <c r="O59" s="6">
        <v>414.64800000000002</v>
      </c>
      <c r="P59" s="6">
        <v>414.55700000000002</v>
      </c>
      <c r="Q59" s="6">
        <v>340.654</v>
      </c>
      <c r="R59" s="6">
        <v>372.267</v>
      </c>
      <c r="S59" s="6">
        <v>478.56599999999997</v>
      </c>
      <c r="T59" s="6">
        <v>292.14699999999999</v>
      </c>
      <c r="U59" s="6">
        <v>222.839</v>
      </c>
    </row>
    <row r="60" spans="1:21">
      <c r="A60" s="3">
        <v>45078</v>
      </c>
      <c r="B60" s="6">
        <v>138.59800000000001</v>
      </c>
      <c r="C60" s="6">
        <v>340.88499999999999</v>
      </c>
      <c r="D60" s="6">
        <v>210.64599999999999</v>
      </c>
      <c r="E60" s="6">
        <v>371.86500000000001</v>
      </c>
      <c r="F60" s="6">
        <v>303.77</v>
      </c>
      <c r="G60" s="6">
        <v>252.065</v>
      </c>
      <c r="H60" s="6">
        <v>327.94799999999998</v>
      </c>
      <c r="I60" s="6">
        <v>344.1</v>
      </c>
      <c r="J60" s="6">
        <v>218.834</v>
      </c>
      <c r="K60" s="6">
        <v>142.05500000000001</v>
      </c>
      <c r="L60" s="6">
        <v>178.38300000000001</v>
      </c>
      <c r="M60" s="6">
        <v>349.78</v>
      </c>
      <c r="N60" s="6">
        <v>236.19800000000001</v>
      </c>
      <c r="O60" s="6">
        <v>453.14699999999999</v>
      </c>
      <c r="P60" s="6">
        <v>376.63200000000001</v>
      </c>
      <c r="Q60" s="6">
        <v>304.49900000000002</v>
      </c>
      <c r="R60" s="6">
        <v>342.96899999999999</v>
      </c>
      <c r="S60" s="6">
        <v>416.83600000000001</v>
      </c>
      <c r="T60" s="6">
        <v>256.15699999999998</v>
      </c>
      <c r="U60" s="6">
        <v>197.887</v>
      </c>
    </row>
    <row r="61" spans="1:21">
      <c r="A61" s="3">
        <v>45170</v>
      </c>
      <c r="B61" s="6">
        <v>130.61500000000001</v>
      </c>
      <c r="C61" s="6">
        <v>320.45699999999999</v>
      </c>
      <c r="D61" s="6">
        <v>198.07</v>
      </c>
      <c r="E61" s="6">
        <v>370.02499999999998</v>
      </c>
      <c r="F61" s="6">
        <v>287.47300000000001</v>
      </c>
      <c r="G61" s="6">
        <v>255.48</v>
      </c>
      <c r="H61" s="6">
        <v>336.07100000000003</v>
      </c>
      <c r="I61" s="6">
        <v>335.97199999999998</v>
      </c>
      <c r="J61" s="6">
        <v>206.959</v>
      </c>
      <c r="K61" s="6">
        <v>130.83500000000001</v>
      </c>
      <c r="L61" s="6">
        <v>155.53299999999999</v>
      </c>
      <c r="M61" s="6">
        <v>315.25700000000001</v>
      </c>
      <c r="N61" s="6">
        <v>219.566</v>
      </c>
      <c r="O61" s="6">
        <v>409.87200000000001</v>
      </c>
      <c r="P61" s="6">
        <v>341.92</v>
      </c>
      <c r="Q61" s="6">
        <v>282.01100000000002</v>
      </c>
      <c r="R61" s="6">
        <v>324.54899999999998</v>
      </c>
      <c r="S61" s="6">
        <v>389.952</v>
      </c>
      <c r="T61" s="6">
        <v>237.59200000000001</v>
      </c>
      <c r="U61" s="6">
        <v>177.6</v>
      </c>
    </row>
    <row r="62" spans="1:21">
      <c r="A62" s="3">
        <v>45261</v>
      </c>
      <c r="B62" s="6">
        <v>121.893</v>
      </c>
      <c r="C62" s="6">
        <v>284.49900000000002</v>
      </c>
      <c r="D62" s="6">
        <v>185.36600000000001</v>
      </c>
      <c r="E62" s="6">
        <v>366.69400000000002</v>
      </c>
      <c r="F62" s="6">
        <v>261.09100000000001</v>
      </c>
      <c r="G62" s="6">
        <v>229.83</v>
      </c>
      <c r="H62" s="6">
        <v>307.92599999999999</v>
      </c>
      <c r="I62" s="6">
        <v>313.03500000000003</v>
      </c>
      <c r="J62" s="6">
        <v>198.71</v>
      </c>
      <c r="K62" s="6">
        <v>113.45699999999999</v>
      </c>
      <c r="L62" s="6">
        <v>139.05099999999999</v>
      </c>
      <c r="M62" s="6">
        <v>286.137</v>
      </c>
      <c r="N62" s="6">
        <v>199.90700000000001</v>
      </c>
      <c r="O62" s="6">
        <v>388.81400000000002</v>
      </c>
      <c r="P62" s="6">
        <v>290.09699999999998</v>
      </c>
      <c r="Q62" s="6">
        <v>250.81899999999999</v>
      </c>
      <c r="R62" s="6">
        <v>287.65499999999997</v>
      </c>
      <c r="S62" s="6">
        <v>374.98700000000002</v>
      </c>
      <c r="T62" s="6">
        <v>219.578</v>
      </c>
      <c r="U62" s="6">
        <v>161.19</v>
      </c>
    </row>
    <row r="63" spans="1:21">
      <c r="A63" s="3">
        <v>45352</v>
      </c>
      <c r="B63" s="6">
        <v>112.185</v>
      </c>
      <c r="C63" s="6">
        <v>278.82</v>
      </c>
      <c r="D63" s="6">
        <v>173.619</v>
      </c>
      <c r="E63" s="6">
        <v>345.471</v>
      </c>
      <c r="F63" s="6">
        <v>255.43100000000001</v>
      </c>
      <c r="G63" s="6">
        <v>221.636</v>
      </c>
      <c r="H63" s="6">
        <v>290.06299999999999</v>
      </c>
      <c r="I63" s="6">
        <v>308.815</v>
      </c>
      <c r="J63" s="6">
        <v>185.86099999999999</v>
      </c>
      <c r="K63" s="6">
        <v>96.903000000000006</v>
      </c>
      <c r="L63" s="6">
        <v>129.36099999999999</v>
      </c>
      <c r="M63" s="6">
        <v>285.97000000000003</v>
      </c>
      <c r="N63" s="6">
        <v>187.94499999999999</v>
      </c>
      <c r="O63" s="6">
        <v>385.08699999999999</v>
      </c>
      <c r="P63" s="6">
        <v>277.36700000000002</v>
      </c>
      <c r="Q63" s="6">
        <v>235.10400000000001</v>
      </c>
      <c r="R63" s="6">
        <v>274.58100000000002</v>
      </c>
      <c r="S63" s="6">
        <v>364.404</v>
      </c>
      <c r="T63" s="6">
        <v>213.012</v>
      </c>
      <c r="U63" s="6">
        <v>148.85400000000001</v>
      </c>
    </row>
    <row r="64" spans="1:21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>
      <c r="A68" s="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>
      <c r="A70" s="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>
      <c r="A85" s="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>
      <c r="A86" s="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>
      <c r="A87" s="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>
      <c r="A90" s="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>
      <c r="A91" s="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>
      <c r="A92" s="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>
      <c r="A93" s="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>
      <c r="A94" s="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>
      <c r="A95" s="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</sheetData>
  <mergeCells count="4">
    <mergeCell ref="A1:J1"/>
    <mergeCell ref="K1:T1"/>
    <mergeCell ref="B2:K2"/>
    <mergeCell ref="L2:U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Skilled by Region</vt:lpstr>
      <vt:lpstr>Unskilled by Region</vt:lpstr>
    </vt:vector>
  </TitlesOfParts>
  <Company>Department of Labour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Paterson</dc:creator>
  <cp:lastModifiedBy>Anne Fale</cp:lastModifiedBy>
  <cp:lastPrinted>2015-11-11T00:26:04Z</cp:lastPrinted>
  <dcterms:created xsi:type="dcterms:W3CDTF">2011-04-19T23:25:55Z</dcterms:created>
  <dcterms:modified xsi:type="dcterms:W3CDTF">2024-04-24T05:12:02Z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2023-07-16T21:22:22Z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e891f7ef-0e88-453b-b6e0-9426c4605c7b</vt:lpwstr>
  </property>
  <property fmtid="{D5CDD505-2E9C-101B-9397-08002B2CF9AE}" pid="8" name="MSIP_Label_738466f7-346c-47bb-a4d2-4a6558d61975_ContentBits">
    <vt:lpwstr>0</vt:lpwstr>
  </property>
</Properties>
</file>