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0" windowWidth="20460" windowHeight="12660" tabRatio="928" activeTab="3"/>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Data!$A$2:$BW$569</definedName>
  </definedNames>
  <calcPr calcId="145621"/>
  <pivotCaches>
    <pivotCache cacheId="42" r:id="rId15"/>
  </pivotCaches>
</workbook>
</file>

<file path=xl/sharedStrings.xml><?xml version="1.0" encoding="utf-8"?>
<sst xmlns="http://schemas.openxmlformats.org/spreadsheetml/2006/main" count="1203" uniqueCount="163">
  <si>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</si>
  <si>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</si>
  <si>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</si>
  <si>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</si>
  <si>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</si>
  <si>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</si>
  <si>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</si>
  <si>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</si>
  <si>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</si>
  <si>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</si>
  <si>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</si>
  <si>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</si>
  <si>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</si>
  <si>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</si>
  <si>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</si>
  <si>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</si>
  <si>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</si>
  <si>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</si>
  <si>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</si>
  <si>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</si>
  <si>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</si>
  <si>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</si>
  <si>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</si>
  <si>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</si>
  <si>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</si>
  <si>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</si>
  <si>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</si>
  <si>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</si>
  <si>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</si>
  <si>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</si>
  <si>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</si>
  <si>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</si>
  <si>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</si>
  <si>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</si>
  <si>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</si>
  <si>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</si>
  <si>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</si>
  <si>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</si>
  <si>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</si>
  <si>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</si>
  <si>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</si>
  <si>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</si>
  <si>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</si>
  <si>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</si>
  <si>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</si>
  <si>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</si>
  <si>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</si>
  <si>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</si>
  <si>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</si>
  <si>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</si>
  <si>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</si>
  <si>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</si>
  <si>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</si>
  <si>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</si>
  <si>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</si>
  <si>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</si>
  <si>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</si>
  <si>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</si>
  <si>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</si>
  <si>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</si>
  <si>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</si>
  <si>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</si>
  <si>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</si>
  <si>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</si>
  <si>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</si>
  <si>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</si>
  <si>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</si>
  <si>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</si>
  <si>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</si>
  <si>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</si>
  <si>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</si>
  <si>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</si>
  <si>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</si>
  <si>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</si>
  <si>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</si>
  <si>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</si>
  <si>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</si>
  <si>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</si>
  <si>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</si>
  <si>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</si>
  <si>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</si>
  <si>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</si>
  <si>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</si>
  <si>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</si>
  <si>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</si>
  <si>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</si>
  <si>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</si>
  <si>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</si>
  <si>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</si>
  <si>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</si>
  <si>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</si>
  <si>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</si>
  <si>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</si>
  <si>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</si>
  <si>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</si>
  <si>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</si>
  <si>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</si>
  <si>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</si>
  <si>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</si>
  <si>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</si>
  <si>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</si>
  <si>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</si>
  <si>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</si>
  <si>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</si>
  <si>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</si>
  <si>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</si>
  <si>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</si>
  <si>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</si>
  <si>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</si>
  <si>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</si>
  <si>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</si>
  <si>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</si>
  <si>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</si>
  <si>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</si>
  <si>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</si>
  <si>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</si>
  <si>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</si>
  <si>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</si>
  <si>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</si>
  <si>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</si>
  <si>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</si>
  <si>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</si>
  <si>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</si>
  <si>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</si>
  <si>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</si>
  <si>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</si>
  <si>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</si>
  <si>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</si>
  <si>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</si>
  <si>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</si>
  <si>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</si>
  <si>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</si>
  <si>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</si>
  <si>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</si>
  <si>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</si>
  <si>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</si>
  <si>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</si>
  <si>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</si>
  <si>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</si>
  <si>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</si>
  <si>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</si>
  <si>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</si>
  <si>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</si>
  <si>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</si>
  <si>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</si>
  <si>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</si>
  <si>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</si>
  <si>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</si>
  <si>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</si>
  <si>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</si>
  <si>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</si>
  <si>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</si>
  <si>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</si>
  <si>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</si>
  <si>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</si>
  <si>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</si>
  <si>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</si>
  <si>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</si>
  <si>
    <t>2017 Q4</t>
  </si>
  <si>
    <t>2018 Q1</t>
  </si>
  <si>
    <t>2018 Q2</t>
  </si>
  <si>
    <t>2018 Q3</t>
  </si>
  <si>
    <t>2018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</si>
</sst>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74">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2018.xlsx]event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10013.1</c:v>
                </c:pt>
                <c:pt idx="1">
                  <c:v>3512.6000000000004</c:v>
                </c:pt>
                <c:pt idx="2">
                  <c:v>1343.1</c:v>
                </c:pt>
                <c:pt idx="3">
                  <c:v>1070.7</c:v>
                </c:pt>
                <c:pt idx="4">
                  <c:v>587.4</c:v>
                </c:pt>
                <c:pt idx="5">
                  <c:v>965.3</c:v>
                </c:pt>
                <c:pt idx="6">
                  <c:v>1942.4</c:v>
                </c:pt>
                <c:pt idx="7">
                  <c:v>4631.1000000000004</c:v>
                </c:pt>
                <c:pt idx="8">
                  <c:v>745.5</c:v>
                </c:pt>
                <c:pt idx="9">
                  <c:v>1010.3</c:v>
                </c:pt>
                <c:pt idx="10">
                  <c:v>3714.5</c:v>
                </c:pt>
                <c:pt idx="11">
                  <c:v>930.2</c:v>
                </c:pt>
                <c:pt idx="12">
                  <c:v>735.59999999999991</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2517</c:v>
                </c:pt>
                <c:pt idx="1">
                  <c:v>716.7</c:v>
                </c:pt>
                <c:pt idx="2">
                  <c:v>356.90000000000003</c:v>
                </c:pt>
                <c:pt idx="3">
                  <c:v>764.40000000000009</c:v>
                </c:pt>
                <c:pt idx="4">
                  <c:v>255.10000000000002</c:v>
                </c:pt>
                <c:pt idx="5">
                  <c:v>271.8</c:v>
                </c:pt>
                <c:pt idx="6">
                  <c:v>543.5</c:v>
                </c:pt>
                <c:pt idx="7">
                  <c:v>1177.8999999999999</c:v>
                </c:pt>
                <c:pt idx="8">
                  <c:v>284.10000000000002</c:v>
                </c:pt>
                <c:pt idx="9">
                  <c:v>370.50000000000006</c:v>
                </c:pt>
                <c:pt idx="10">
                  <c:v>903.8</c:v>
                </c:pt>
                <c:pt idx="11">
                  <c:v>303.49999999999994</c:v>
                </c:pt>
                <c:pt idx="12">
                  <c:v>305.7</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1468.3999999999999</c:v>
                </c:pt>
                <c:pt idx="1">
                  <c:v>501.20000000000005</c:v>
                </c:pt>
                <c:pt idx="2">
                  <c:v>285.3</c:v>
                </c:pt>
                <c:pt idx="3">
                  <c:v>327.5</c:v>
                </c:pt>
                <c:pt idx="4">
                  <c:v>275.8</c:v>
                </c:pt>
                <c:pt idx="5">
                  <c:v>185.4</c:v>
                </c:pt>
                <c:pt idx="6">
                  <c:v>313</c:v>
                </c:pt>
                <c:pt idx="7">
                  <c:v>1131.3000000000002</c:v>
                </c:pt>
                <c:pt idx="8">
                  <c:v>134.39999999999998</c:v>
                </c:pt>
                <c:pt idx="9">
                  <c:v>140.79999999999998</c:v>
                </c:pt>
                <c:pt idx="10">
                  <c:v>338.9</c:v>
                </c:pt>
                <c:pt idx="11">
                  <c:v>168.3</c:v>
                </c:pt>
                <c:pt idx="12">
                  <c:v>246.7</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144.9</c:v>
                </c:pt>
                <c:pt idx="1">
                  <c:v>101.7</c:v>
                </c:pt>
                <c:pt idx="2">
                  <c:v>42.500000000000007</c:v>
                </c:pt>
                <c:pt idx="3">
                  <c:v>38.4</c:v>
                </c:pt>
                <c:pt idx="4">
                  <c:v>13.2</c:v>
                </c:pt>
                <c:pt idx="5">
                  <c:v>28.499999999999996</c:v>
                </c:pt>
                <c:pt idx="6">
                  <c:v>45.199999999999996</c:v>
                </c:pt>
                <c:pt idx="7">
                  <c:v>70.8</c:v>
                </c:pt>
                <c:pt idx="8">
                  <c:v>59.500000000000007</c:v>
                </c:pt>
                <c:pt idx="9">
                  <c:v>78.300000000000011</c:v>
                </c:pt>
                <c:pt idx="10">
                  <c:v>94.5</c:v>
                </c:pt>
                <c:pt idx="11">
                  <c:v>29.6</c:v>
                </c:pt>
                <c:pt idx="12">
                  <c:v>140</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265.10000000000002</c:v>
                </c:pt>
                <c:pt idx="1">
                  <c:v>61.599999999999994</c:v>
                </c:pt>
                <c:pt idx="2">
                  <c:v>35</c:v>
                </c:pt>
                <c:pt idx="3">
                  <c:v>44.4</c:v>
                </c:pt>
                <c:pt idx="4">
                  <c:v>19.600000000000001</c:v>
                </c:pt>
                <c:pt idx="5">
                  <c:v>26.2</c:v>
                </c:pt>
                <c:pt idx="6">
                  <c:v>43.400000000000006</c:v>
                </c:pt>
                <c:pt idx="7">
                  <c:v>151.69999999999999</c:v>
                </c:pt>
                <c:pt idx="8">
                  <c:v>33.4</c:v>
                </c:pt>
                <c:pt idx="9">
                  <c:v>31.6</c:v>
                </c:pt>
                <c:pt idx="10">
                  <c:v>82</c:v>
                </c:pt>
                <c:pt idx="11">
                  <c:v>36.200000000000003</c:v>
                </c:pt>
                <c:pt idx="12">
                  <c:v>42.8</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0.8</c:v>
                </c:pt>
                <c:pt idx="4">
                  <c:v>0</c:v>
                </c:pt>
                <c:pt idx="5">
                  <c:v>0</c:v>
                </c:pt>
                <c:pt idx="6">
                  <c:v>0</c:v>
                </c:pt>
                <c:pt idx="7">
                  <c:v>0</c:v>
                </c:pt>
                <c:pt idx="8">
                  <c:v>0</c:v>
                </c:pt>
                <c:pt idx="9">
                  <c:v>0.8</c:v>
                </c:pt>
                <c:pt idx="10">
                  <c:v>0</c:v>
                </c:pt>
                <c:pt idx="11">
                  <c:v>0</c:v>
                </c:pt>
                <c:pt idx="12">
                  <c:v>4</c:v>
                </c:pt>
              </c:numCache>
            </c:numRef>
          </c:val>
        </c:ser>
        <c:dLbls>
          <c:showLegendKey val="0"/>
          <c:showVal val="0"/>
          <c:showCatName val="0"/>
          <c:showSerName val="0"/>
          <c:showPercent val="0"/>
          <c:showBubbleSize val="0"/>
        </c:dLbls>
        <c:gapWidth val="150"/>
        <c:axId val="120801920"/>
        <c:axId val="120807808"/>
      </c:barChart>
      <c:catAx>
        <c:axId val="120801920"/>
        <c:scaling>
          <c:orientation val="minMax"/>
        </c:scaling>
        <c:delete val="0"/>
        <c:axPos val="b"/>
        <c:majorTickMark val="out"/>
        <c:minorTickMark val="none"/>
        <c:tickLblPos val="nextTo"/>
        <c:crossAx val="120807808"/>
        <c:crosses val="autoZero"/>
        <c:auto val="1"/>
        <c:lblAlgn val="ctr"/>
        <c:lblOffset val="100"/>
        <c:noMultiLvlLbl val="0"/>
      </c:catAx>
      <c:valAx>
        <c:axId val="12080780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2080192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2018.xlsx]single&amp;multi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11341.2</c:v>
                </c:pt>
                <c:pt idx="1">
                  <c:v>4094.7</c:v>
                </c:pt>
                <c:pt idx="2">
                  <c:v>1682.6</c:v>
                </c:pt>
                <c:pt idx="3">
                  <c:v>1740.6999999999998</c:v>
                </c:pt>
                <c:pt idx="4">
                  <c:v>759.30000000000007</c:v>
                </c:pt>
                <c:pt idx="5">
                  <c:v>1245.2</c:v>
                </c:pt>
                <c:pt idx="6">
                  <c:v>2431.5</c:v>
                </c:pt>
                <c:pt idx="7">
                  <c:v>5652.5</c:v>
                </c:pt>
                <c:pt idx="8">
                  <c:v>1132.5</c:v>
                </c:pt>
                <c:pt idx="9">
                  <c:v>1381.3999999999999</c:v>
                </c:pt>
                <c:pt idx="10">
                  <c:v>4457.5</c:v>
                </c:pt>
                <c:pt idx="11">
                  <c:v>1192</c:v>
                </c:pt>
                <c:pt idx="12">
                  <c:v>972.40000000000009</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3390</c:v>
                </c:pt>
                <c:pt idx="1">
                  <c:v>737.09999999999991</c:v>
                </c:pt>
                <c:pt idx="2">
                  <c:v>357.2</c:v>
                </c:pt>
                <c:pt idx="3">
                  <c:v>496.3</c:v>
                </c:pt>
                <c:pt idx="4">
                  <c:v>409</c:v>
                </c:pt>
                <c:pt idx="5">
                  <c:v>228.4</c:v>
                </c:pt>
                <c:pt idx="6">
                  <c:v>429.5</c:v>
                </c:pt>
                <c:pt idx="7">
                  <c:v>1976.6999999999998</c:v>
                </c:pt>
                <c:pt idx="8">
                  <c:v>225</c:v>
                </c:pt>
                <c:pt idx="9">
                  <c:v>240.3</c:v>
                </c:pt>
                <c:pt idx="10">
                  <c:v>792.19999999999993</c:v>
                </c:pt>
                <c:pt idx="11">
                  <c:v>275.60000000000002</c:v>
                </c:pt>
                <c:pt idx="12">
                  <c:v>484.2</c:v>
                </c:pt>
              </c:numCache>
            </c:numRef>
          </c:val>
        </c:ser>
        <c:dLbls>
          <c:showLegendKey val="0"/>
          <c:showVal val="0"/>
          <c:showCatName val="0"/>
          <c:showSerName val="0"/>
          <c:showPercent val="0"/>
          <c:showBubbleSize val="0"/>
        </c:dLbls>
        <c:gapWidth val="150"/>
        <c:overlap val="100"/>
        <c:axId val="121146368"/>
        <c:axId val="121156352"/>
      </c:barChart>
      <c:catAx>
        <c:axId val="121146368"/>
        <c:scaling>
          <c:orientation val="minMax"/>
        </c:scaling>
        <c:delete val="0"/>
        <c:axPos val="b"/>
        <c:majorTickMark val="out"/>
        <c:minorTickMark val="none"/>
        <c:tickLblPos val="nextTo"/>
        <c:crossAx val="121156352"/>
        <c:crosses val="autoZero"/>
        <c:auto val="1"/>
        <c:lblAlgn val="ctr"/>
        <c:lblOffset val="100"/>
        <c:noMultiLvlLbl val="0"/>
      </c:catAx>
      <c:valAx>
        <c:axId val="121156352"/>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21146368"/>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2018.xlsx]delegates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192597.6</c:v>
                </c:pt>
                <c:pt idx="1">
                  <c:v>37725.200000000004</c:v>
                </c:pt>
                <c:pt idx="2">
                  <c:v>25448.999999999996</c:v>
                </c:pt>
                <c:pt idx="3">
                  <c:v>32238.9</c:v>
                </c:pt>
                <c:pt idx="4">
                  <c:v>16944.600000000002</c:v>
                </c:pt>
                <c:pt idx="5">
                  <c:v>14250.500000000002</c:v>
                </c:pt>
                <c:pt idx="6">
                  <c:v>24986</c:v>
                </c:pt>
                <c:pt idx="7">
                  <c:v>130442.90000000001</c:v>
                </c:pt>
                <c:pt idx="8">
                  <c:v>10461.700000000001</c:v>
                </c:pt>
                <c:pt idx="9">
                  <c:v>14337.199999999999</c:v>
                </c:pt>
                <c:pt idx="10">
                  <c:v>30985.599999999999</c:v>
                </c:pt>
                <c:pt idx="11">
                  <c:v>15847.8</c:v>
                </c:pt>
                <c:pt idx="12">
                  <c:v>20059</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393115</c:v>
                </c:pt>
                <c:pt idx="1">
                  <c:v>72420.2</c:v>
                </c:pt>
                <c:pt idx="2">
                  <c:v>45169.599999999999</c:v>
                </c:pt>
                <c:pt idx="3">
                  <c:v>81213.399999999994</c:v>
                </c:pt>
                <c:pt idx="4">
                  <c:v>37173.300000000003</c:v>
                </c:pt>
                <c:pt idx="5">
                  <c:v>32124.699999999997</c:v>
                </c:pt>
                <c:pt idx="6">
                  <c:v>48447.5</c:v>
                </c:pt>
                <c:pt idx="7">
                  <c:v>285391.3</c:v>
                </c:pt>
                <c:pt idx="8">
                  <c:v>26754.6</c:v>
                </c:pt>
                <c:pt idx="9">
                  <c:v>31087.199999999997</c:v>
                </c:pt>
                <c:pt idx="10">
                  <c:v>60152.500000000007</c:v>
                </c:pt>
                <c:pt idx="11">
                  <c:v>36538.400000000001</c:v>
                </c:pt>
                <c:pt idx="12">
                  <c:v>51291.6</c:v>
                </c:pt>
              </c:numCache>
            </c:numRef>
          </c:val>
        </c:ser>
        <c:dLbls>
          <c:showLegendKey val="0"/>
          <c:showVal val="0"/>
          <c:showCatName val="0"/>
          <c:showSerName val="0"/>
          <c:showPercent val="0"/>
          <c:showBubbleSize val="0"/>
        </c:dLbls>
        <c:gapWidth val="150"/>
        <c:axId val="121589760"/>
        <c:axId val="121591296"/>
      </c:barChart>
      <c:catAx>
        <c:axId val="121589760"/>
        <c:scaling>
          <c:orientation val="minMax"/>
        </c:scaling>
        <c:delete val="0"/>
        <c:axPos val="b"/>
        <c:majorTickMark val="out"/>
        <c:minorTickMark val="none"/>
        <c:tickLblPos val="nextTo"/>
        <c:txPr>
          <a:bodyPr rot="-1860000"/>
          <a:lstStyle/>
          <a:p>
            <a:pPr>
              <a:defRPr/>
            </a:pPr>
            <a:endParaRPr lang="en-US"/>
          </a:p>
        </c:txPr>
        <c:crossAx val="121591296"/>
        <c:crosses val="autoZero"/>
        <c:auto val="1"/>
        <c:lblAlgn val="ctr"/>
        <c:lblOffset val="100"/>
        <c:noMultiLvlLbl val="0"/>
      </c:catAx>
      <c:valAx>
        <c:axId val="121591296"/>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2158976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2018.xlsx]delegate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table'!$A$10:$A$13</c:f>
              <c:strCache>
                <c:ptCount val="4"/>
                <c:pt idx="0">
                  <c:v>2018 Q1</c:v>
                </c:pt>
                <c:pt idx="1">
                  <c:v>2018 Q2</c:v>
                </c:pt>
                <c:pt idx="2">
                  <c:v>2018 Q3</c:v>
                </c:pt>
                <c:pt idx="3">
                  <c:v>2018 Q4</c:v>
                </c:pt>
              </c:strCache>
            </c:strRef>
          </c:cat>
          <c:val>
            <c:numRef>
              <c:f>'delegate days table'!$B$10:$B$13</c:f>
              <c:numCache>
                <c:formatCode>_-* #,##0_-;\-* #,##0_-;_-* "-"??_-;_-@_-</c:formatCode>
                <c:ptCount val="4"/>
                <c:pt idx="0">
                  <c:v>370631.5</c:v>
                </c:pt>
                <c:pt idx="1">
                  <c:v>516329.70000000007</c:v>
                </c:pt>
                <c:pt idx="2">
                  <c:v>500386.89999999997</c:v>
                </c:pt>
                <c:pt idx="3">
                  <c:v>472048.89999999997</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table'!$A$10:$A$13</c:f>
              <c:strCache>
                <c:ptCount val="4"/>
                <c:pt idx="0">
                  <c:v>2018 Q1</c:v>
                </c:pt>
                <c:pt idx="1">
                  <c:v>2018 Q2</c:v>
                </c:pt>
                <c:pt idx="2">
                  <c:v>2018 Q3</c:v>
                </c:pt>
                <c:pt idx="3">
                  <c:v>2018 Q4</c:v>
                </c:pt>
              </c:strCache>
            </c:strRef>
          </c:cat>
          <c:val>
            <c:numRef>
              <c:f>'delegate days table'!$C$10:$C$13</c:f>
              <c:numCache>
                <c:formatCode>_-* #,##0_-;\-* #,##0_-;_-* "-"??_-;_-@_-</c:formatCode>
                <c:ptCount val="4"/>
                <c:pt idx="0">
                  <c:v>215705.39999999997</c:v>
                </c:pt>
                <c:pt idx="1">
                  <c:v>365525.9</c:v>
                </c:pt>
                <c:pt idx="2">
                  <c:v>330043</c:v>
                </c:pt>
                <c:pt idx="3">
                  <c:v>457404.1</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table'!$A$10:$A$13</c:f>
              <c:strCache>
                <c:ptCount val="4"/>
                <c:pt idx="0">
                  <c:v>2018 Q1</c:v>
                </c:pt>
                <c:pt idx="1">
                  <c:v>2018 Q2</c:v>
                </c:pt>
                <c:pt idx="2">
                  <c:v>2018 Q3</c:v>
                </c:pt>
                <c:pt idx="3">
                  <c:v>2018 Q4</c:v>
                </c:pt>
              </c:strCache>
            </c:strRef>
          </c:cat>
          <c:val>
            <c:numRef>
              <c:f>'delegate days table'!$D$10:$D$13</c:f>
              <c:numCache>
                <c:formatCode>_-* #,##0_-;\-* #,##0_-;_-* "-"??_-;_-@_-</c:formatCode>
                <c:ptCount val="4"/>
                <c:pt idx="0">
                  <c:v>177306.30000000005</c:v>
                </c:pt>
                <c:pt idx="1">
                  <c:v>286308.90000000002</c:v>
                </c:pt>
                <c:pt idx="2">
                  <c:v>476794.5</c:v>
                </c:pt>
                <c:pt idx="3">
                  <c:v>260469.60000000003</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table'!$A$10:$A$13</c:f>
              <c:strCache>
                <c:ptCount val="4"/>
                <c:pt idx="0">
                  <c:v>2018 Q1</c:v>
                </c:pt>
                <c:pt idx="1">
                  <c:v>2018 Q2</c:v>
                </c:pt>
                <c:pt idx="2">
                  <c:v>2018 Q3</c:v>
                </c:pt>
                <c:pt idx="3">
                  <c:v>2018 Q4</c:v>
                </c:pt>
              </c:strCache>
            </c:strRef>
          </c:cat>
          <c:val>
            <c:numRef>
              <c:f>'delegate days table'!$E$10:$E$13</c:f>
              <c:numCache>
                <c:formatCode>_-* #,##0_-;\-* #,##0_-;_-* "-"??_-;_-@_-</c:formatCode>
                <c:ptCount val="4"/>
                <c:pt idx="0">
                  <c:v>15956.4</c:v>
                </c:pt>
                <c:pt idx="1">
                  <c:v>53928</c:v>
                </c:pt>
                <c:pt idx="2">
                  <c:v>97475.4</c:v>
                </c:pt>
                <c:pt idx="3">
                  <c:v>38549.599999999999</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table'!$A$10:$A$13</c:f>
              <c:strCache>
                <c:ptCount val="4"/>
                <c:pt idx="0">
                  <c:v>2018 Q1</c:v>
                </c:pt>
                <c:pt idx="1">
                  <c:v>2018 Q2</c:v>
                </c:pt>
                <c:pt idx="2">
                  <c:v>2018 Q3</c:v>
                </c:pt>
                <c:pt idx="3">
                  <c:v>2018 Q4</c:v>
                </c:pt>
              </c:strCache>
            </c:strRef>
          </c:cat>
          <c:val>
            <c:numRef>
              <c:f>'delegate days table'!$F$10:$F$13</c:f>
              <c:numCache>
                <c:formatCode>_-* #,##0_-;\-* #,##0_-;_-* "-"??_-;_-@_-</c:formatCode>
                <c:ptCount val="4"/>
                <c:pt idx="0">
                  <c:v>13069.199999999999</c:v>
                </c:pt>
                <c:pt idx="1">
                  <c:v>22674.800000000003</c:v>
                </c:pt>
                <c:pt idx="2">
                  <c:v>22669.5</c:v>
                </c:pt>
                <c:pt idx="3">
                  <c:v>34260.400000000009</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table'!$A$10:$A$13</c:f>
              <c:strCache>
                <c:ptCount val="4"/>
                <c:pt idx="0">
                  <c:v>2018 Q1</c:v>
                </c:pt>
                <c:pt idx="1">
                  <c:v>2018 Q2</c:v>
                </c:pt>
                <c:pt idx="2">
                  <c:v>2018 Q3</c:v>
                </c:pt>
                <c:pt idx="3">
                  <c:v>2018 Q4</c:v>
                </c:pt>
              </c:strCache>
            </c:strRef>
          </c:cat>
          <c:val>
            <c:numRef>
              <c:f>'delegate days table'!$G$10:$G$13</c:f>
              <c:numCache>
                <c:formatCode>_-* #,##0_-;\-* #,##0_-;_-* "-"??_-;_-@_-</c:formatCode>
                <c:ptCount val="4"/>
                <c:pt idx="0">
                  <c:v>862.40000000000009</c:v>
                </c:pt>
                <c:pt idx="1">
                  <c:v>0</c:v>
                </c:pt>
                <c:pt idx="2">
                  <c:v>203</c:v>
                </c:pt>
                <c:pt idx="3">
                  <c:v>0</c:v>
                </c:pt>
              </c:numCache>
            </c:numRef>
          </c:val>
        </c:ser>
        <c:dLbls>
          <c:showLegendKey val="0"/>
          <c:showVal val="0"/>
          <c:showCatName val="0"/>
          <c:showSerName val="0"/>
          <c:showPercent val="0"/>
          <c:showBubbleSize val="0"/>
        </c:dLbls>
        <c:gapWidth val="150"/>
        <c:axId val="121959552"/>
        <c:axId val="121961088"/>
      </c:barChart>
      <c:catAx>
        <c:axId val="121959552"/>
        <c:scaling>
          <c:orientation val="minMax"/>
        </c:scaling>
        <c:delete val="0"/>
        <c:axPos val="b"/>
        <c:majorTickMark val="out"/>
        <c:minorTickMark val="none"/>
        <c:tickLblPos val="nextTo"/>
        <c:crossAx val="121961088"/>
        <c:crosses val="autoZero"/>
        <c:auto val="1"/>
        <c:lblAlgn val="ctr"/>
        <c:lblOffset val="100"/>
        <c:noMultiLvlLbl val="0"/>
      </c:catAx>
      <c:valAx>
        <c:axId val="121961088"/>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21959552"/>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2018.xlsx]delegate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268481.19999999995</c:v>
                </c:pt>
                <c:pt idx="1">
                  <c:v>183930.8</c:v>
                </c:pt>
                <c:pt idx="2">
                  <c:v>91673.8</c:v>
                </c:pt>
                <c:pt idx="3">
                  <c:v>58007.1</c:v>
                </c:pt>
                <c:pt idx="4">
                  <c:v>18656.8</c:v>
                </c:pt>
                <c:pt idx="5">
                  <c:v>55432.700000000004</c:v>
                </c:pt>
                <c:pt idx="6">
                  <c:v>117400.79999999999</c:v>
                </c:pt>
                <c:pt idx="7">
                  <c:v>250966.59999999998</c:v>
                </c:pt>
                <c:pt idx="8">
                  <c:v>52895.299999999996</c:v>
                </c:pt>
                <c:pt idx="9">
                  <c:v>37459.4</c:v>
                </c:pt>
                <c:pt idx="10">
                  <c:v>241907.20000000001</c:v>
                </c:pt>
                <c:pt idx="11">
                  <c:v>56803.100000000006</c:v>
                </c:pt>
                <c:pt idx="12">
                  <c:v>28925.299999999996</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74034.2</c:v>
                </c:pt>
                <c:pt idx="1">
                  <c:v>40631.1</c:v>
                </c:pt>
                <c:pt idx="2">
                  <c:v>18424.7</c:v>
                </c:pt>
                <c:pt idx="3">
                  <c:v>40875.9</c:v>
                </c:pt>
                <c:pt idx="4">
                  <c:v>11600.2</c:v>
                </c:pt>
                <c:pt idx="5">
                  <c:v>14824.199999999999</c:v>
                </c:pt>
                <c:pt idx="6">
                  <c:v>22104.2</c:v>
                </c:pt>
                <c:pt idx="7">
                  <c:v>42789</c:v>
                </c:pt>
                <c:pt idx="8">
                  <c:v>12891.4</c:v>
                </c:pt>
                <c:pt idx="9">
                  <c:v>14848.8</c:v>
                </c:pt>
                <c:pt idx="10">
                  <c:v>29907.300000000003</c:v>
                </c:pt>
                <c:pt idx="11">
                  <c:v>10624.100000000002</c:v>
                </c:pt>
                <c:pt idx="12">
                  <c:v>16885.2</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9926.7000000000007</c:v>
                </c:pt>
                <c:pt idx="1">
                  <c:v>686.4</c:v>
                </c:pt>
                <c:pt idx="2">
                  <c:v>598.6</c:v>
                </c:pt>
                <c:pt idx="3">
                  <c:v>4757.7</c:v>
                </c:pt>
                <c:pt idx="4">
                  <c:v>1070.8</c:v>
                </c:pt>
                <c:pt idx="5">
                  <c:v>453.8</c:v>
                </c:pt>
                <c:pt idx="6">
                  <c:v>221.8</c:v>
                </c:pt>
                <c:pt idx="7">
                  <c:v>5923.5999999999995</c:v>
                </c:pt>
                <c:pt idx="8">
                  <c:v>2399.7000000000003</c:v>
                </c:pt>
                <c:pt idx="9">
                  <c:v>2417.1</c:v>
                </c:pt>
                <c:pt idx="10">
                  <c:v>1601.8999999999999</c:v>
                </c:pt>
                <c:pt idx="11">
                  <c:v>1452.3</c:v>
                </c:pt>
                <c:pt idx="12">
                  <c:v>12278.7</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16539.099999999999</c:v>
                </c:pt>
                <c:pt idx="1">
                  <c:v>3152.2999999999997</c:v>
                </c:pt>
                <c:pt idx="2">
                  <c:v>1365.1</c:v>
                </c:pt>
                <c:pt idx="3">
                  <c:v>5478.3</c:v>
                </c:pt>
                <c:pt idx="4">
                  <c:v>350.19999999999993</c:v>
                </c:pt>
                <c:pt idx="5">
                  <c:v>819.8</c:v>
                </c:pt>
                <c:pt idx="6">
                  <c:v>451.69999999999993</c:v>
                </c:pt>
                <c:pt idx="7">
                  <c:v>7919.5999999999995</c:v>
                </c:pt>
                <c:pt idx="8">
                  <c:v>2091.8999999999996</c:v>
                </c:pt>
                <c:pt idx="9">
                  <c:v>3089.4</c:v>
                </c:pt>
                <c:pt idx="10">
                  <c:v>5882.7999999999993</c:v>
                </c:pt>
                <c:pt idx="11">
                  <c:v>1845.6</c:v>
                </c:pt>
                <c:pt idx="12">
                  <c:v>12945.3</c:v>
                </c:pt>
              </c:numCache>
            </c:numRef>
          </c:val>
        </c:ser>
        <c:dLbls>
          <c:showLegendKey val="0"/>
          <c:showVal val="0"/>
          <c:showCatName val="0"/>
          <c:showSerName val="0"/>
          <c:showPercent val="0"/>
          <c:showBubbleSize val="0"/>
        </c:dLbls>
        <c:gapWidth val="150"/>
        <c:overlap val="100"/>
        <c:axId val="122126720"/>
        <c:axId val="122128256"/>
      </c:barChart>
      <c:catAx>
        <c:axId val="122126720"/>
        <c:scaling>
          <c:orientation val="minMax"/>
        </c:scaling>
        <c:delete val="0"/>
        <c:axPos val="b"/>
        <c:majorTickMark val="out"/>
        <c:minorTickMark val="none"/>
        <c:tickLblPos val="nextTo"/>
        <c:crossAx val="122128256"/>
        <c:crosses val="autoZero"/>
        <c:auto val="1"/>
        <c:lblAlgn val="ctr"/>
        <c:lblOffset val="100"/>
        <c:noMultiLvlLbl val="0"/>
      </c:catAx>
      <c:valAx>
        <c:axId val="122128256"/>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2212672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2018.xlsx]new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46694528"/>
        <c:axId val="146696064"/>
      </c:barChart>
      <c:catAx>
        <c:axId val="146694528"/>
        <c:scaling>
          <c:orientation val="minMax"/>
        </c:scaling>
        <c:delete val="0"/>
        <c:axPos val="b"/>
        <c:majorTickMark val="out"/>
        <c:minorTickMark val="none"/>
        <c:tickLblPos val="nextTo"/>
        <c:crossAx val="146696064"/>
        <c:crosses val="autoZero"/>
        <c:auto val="1"/>
        <c:lblAlgn val="ctr"/>
        <c:lblOffset val="100"/>
        <c:noMultiLvlLbl val="0"/>
      </c:catAx>
      <c:valAx>
        <c:axId val="14669606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4669452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928828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2178508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789763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808813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2294713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667843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uong Nguyen Nhu" refreshedDate="43522.567489930552" createdVersion="4" refreshedVersion="4" minRefreshableVersion="3" recordCount="467">
  <cacheSource type="worksheet">
    <worksheetSource ref="A2:BP569" sheet="Data"/>
  </cacheSource>
  <cacheFields count="68">
    <cacheField name="Year &amp; quarter of activities" numFmtId="0">
      <sharedItems containsBlank="1" count="60">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m/>
        <s v="2014Q1" u="1"/>
        <s v="2014Q2" u="1"/>
        <s v="YearQuarter"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ntainsBlank="1" count="15">
        <s v="Auckland"/>
        <s v="Christchurch &amp; Canterbury"/>
        <s v="Dunedin"/>
        <s v="Hawkes Bay"/>
        <s v="Manawatu"/>
        <s v="Nelson"/>
        <s v="Queenstown"/>
        <s v="Rotorua"/>
        <s v="Taupo"/>
        <s v="Wellington"/>
        <s v="Bay of Plenty"/>
        <s v="Hamilton &amp; Waikato"/>
        <s v="Marlborough"/>
        <m/>
        <s v="Region" u="1"/>
      </sharedItems>
    </cacheField>
    <cacheField name="Total Delegate Capacity for the region" numFmtId="0">
      <sharedItems containsString="0" containsBlank="1" containsNumber="1" containsInteger="1" minValue="1190" maxValue="43708"/>
    </cacheField>
    <cacheField name="Total days of all events" numFmtId="0">
      <sharedItems containsString="0" containsBlank="1" containsNumber="1" minValue="131.19999999999999" maxValue="6117.1"/>
    </cacheField>
    <cacheField name="Meeting/Seminar" numFmtId="0">
      <sharedItems containsString="0" containsBlank="1" containsNumber="1" minValue="59.2" maxValue="2998.2959999999998"/>
    </cacheField>
    <cacheField name="Incentive Activity" numFmtId="0">
      <sharedItems containsString="0" containsBlank="1" containsNumber="1" minValue="0" maxValue="98.8"/>
    </cacheField>
    <cacheField name="Conference/Convention" numFmtId="0">
      <sharedItems containsString="0" containsBlank="1" containsNumber="1" minValue="7.6" maxValue="616.70000000000005"/>
    </cacheField>
    <cacheField name="Trade show/Exhibition" numFmtId="0">
      <sharedItems containsString="0" containsBlank="1" containsNumber="1" minValue="0.4" maxValue="121.5"/>
    </cacheField>
    <cacheField name="Special social occasion" numFmtId="0">
      <sharedItems containsString="0" containsBlank="1" containsNumber="1" minValue="12.8" maxValue="1109.5"/>
    </cacheField>
    <cacheField name="Don't know events" numFmtId="0">
      <sharedItems containsString="0" containsBlank="1" containsNumber="1" minValue="0" maxValue="264.26400000000001"/>
    </cacheField>
    <cacheField name=" Events run for associations" numFmtId="0">
      <sharedItems containsString="0" containsBlank="1" containsNumber="1" minValue="16.8" maxValue="939.17"/>
    </cacheField>
    <cacheField name=" Events run for business" numFmtId="0">
      <sharedItems containsString="0" containsBlank="1" containsNumber="1" minValue="32.200000000000003" maxValue="2907.3760000000002"/>
    </cacheField>
    <cacheField name=" Events run for government" numFmtId="0">
      <sharedItems containsString="0" containsBlank="1" containsNumber="1" minValue="6.4" maxValue="608.20000000000005"/>
    </cacheField>
    <cacheField name=" Events run for education" numFmtId="0">
      <sharedItems containsString="0" containsBlank="1" containsNumber="1" minValue="0" maxValue="518.79999999999995"/>
    </cacheField>
    <cacheField name=" Events run for personal" numFmtId="0">
      <sharedItems containsString="0" containsBlank="1" containsNumber="1" minValue="4.5999999999999996" maxValue="424.4"/>
    </cacheField>
    <cacheField name=" Events run for other" numFmtId="0">
      <sharedItems containsString="0" containsBlank="1" containsNumber="1" minValue="0" maxValue="215"/>
    </cacheField>
    <cacheField name=" Events run for don't know" numFmtId="0">
      <sharedItems containsString="0" containsBlank="1" containsNumber="1" minValue="0" maxValue="269"/>
    </cacheField>
    <cacheField name="Single day events" numFmtId="0">
      <sharedItems containsString="0" containsBlank="1" containsNumber="1" minValue="88.4" maxValue="3553.8"/>
    </cacheField>
    <cacheField name="Multi-day events" numFmtId="0">
      <sharedItems containsString="0" containsBlank="1" containsNumber="1" minValue="7.8" maxValue="1116.4000000000001"/>
    </cacheField>
    <cacheField name="Total delegate days" numFmtId="0">
      <sharedItems containsString="0" containsBlank="1" containsNumber="1" minValue="7213.4" maxValue="574474.19999999995"/>
    </cacheField>
    <cacheField name=" total delegates" numFmtId="0">
      <sharedItems containsString="0" containsBlank="1" containsNumber="1" minValue="5431.6" maxValue="451340"/>
    </cacheField>
    <cacheField name=" local delegates" numFmtId="0">
      <sharedItems containsString="0" containsBlank="1" containsNumber="1" minValue="1967.6" maxValue="379136.5"/>
    </cacheField>
    <cacheField name=" domestic delegates" numFmtId="0">
      <sharedItems containsString="0" containsBlank="1" containsNumber="1" minValue="824.4" maxValue="77802.334000000003"/>
    </cacheField>
    <cacheField name=" Australian delegates" numFmtId="0">
      <sharedItems containsString="0" containsBlank="1" containsNumber="1" minValue="14" maxValue="9116.1"/>
    </cacheField>
    <cacheField name=" International delegates" numFmtId="0">
      <sharedItems containsString="0" containsBlank="1" containsNumber="1" minValue="20" maxValue="11012.6"/>
    </cacheField>
    <cacheField name="Events" numFmtId="0">
      <sharedItems containsString="0" containsBlank="1" containsNumber="1" minValue="101" maxValue="4422.6880000000001"/>
    </cacheField>
    <cacheField name="Meeting/Seminar delegate days" numFmtId="0">
      <sharedItems containsString="0" containsBlank="1" containsNumber="1" minValue="1953.4" maxValue="204277.1"/>
    </cacheField>
    <cacheField name="Incentive Activity delegate days" numFmtId="0">
      <sharedItems containsString="0" containsBlank="1" containsNumber="1" minValue="0" maxValue="40327.4"/>
    </cacheField>
    <cacheField name="Conference/Convention delegate days" numFmtId="0">
      <sharedItems containsString="0" containsBlank="1" containsNumber="1" minValue="456.6" maxValue="167061.886"/>
    </cacheField>
    <cacheField name="Trade show/Exhibition delegate days" numFmtId="0">
      <sharedItems containsString="0" containsBlank="1" containsNumber="1" minValue="12" maxValue="117168.4"/>
    </cacheField>
    <cacheField name="Special social occasion delegate days" numFmtId="0">
      <sharedItems containsString="0" containsBlank="1" containsNumber="1" minValue="1273.4000000000001" maxValue="194769.6"/>
    </cacheField>
    <cacheField name="Don't know event delegate days" numFmtId="0">
      <sharedItems containsString="0" containsBlank="1" containsNumber="1" minValue="0" maxValue="46806.423999999999"/>
    </cacheField>
    <cacheField name="Meeting/Seminar delegates" numFmtId="0">
      <sharedItems containsString="0" containsBlank="1" containsNumber="1" minValue="1711.6" maxValue="170351.4"/>
    </cacheField>
    <cacheField name="Incentive Activity delegates" numFmtId="0">
      <sharedItems containsString="0" containsBlank="1" containsNumber="1" minValue="0" maxValue="40327.4"/>
    </cacheField>
    <cacheField name="Conference/Convention delegates" numFmtId="0">
      <sharedItems containsString="0" containsBlank="1" containsNumber="1" minValue="399" maxValue="90259.8"/>
    </cacheField>
    <cacheField name="Trade show/Exhibition delegates" numFmtId="0">
      <sharedItems containsString="0" containsBlank="1" containsNumber="1" minValue="12" maxValue="107438.8"/>
    </cacheField>
    <cacheField name="Special social occasion delegates" numFmtId="0">
      <sharedItems containsString="0" containsBlank="1" containsNumber="1" minValue="1175.5999999999999" maxValue="194236.79999999999"/>
    </cacheField>
    <cacheField name="Don't know event delegates" numFmtId="0">
      <sharedItems containsString="0" containsBlank="1" containsNumber="1" minValue="0" maxValue="40741.023999999998"/>
    </cacheField>
    <cacheField name="Local multi-day conference delegates" numFmtId="0">
      <sharedItems containsString="0" containsBlank="1" containsNumber="1" minValue="12.2" maxValue="29073.38"/>
    </cacheField>
    <cacheField name="Domestic multi-day conference delegates" numFmtId="0">
      <sharedItems containsString="0" containsBlank="1" containsNumber="1" minValue="22.6" maxValue="29521.477999999999"/>
    </cacheField>
    <cacheField name="Australian multi-day conference delegates" numFmtId="0">
      <sharedItems containsString="0" containsBlank="1" containsNumber="1" minValue="0" maxValue="3591.5"/>
    </cacheField>
    <cacheField name="International multi-day conference delegates" numFmtId="0">
      <sharedItems containsString="0" containsBlank="1" containsNumber="1" minValue="0" maxValue="2710.4"/>
    </cacheField>
    <cacheField name="One day conferences/conventions" numFmtId="0">
      <sharedItems containsString="0" containsBlank="1" containsNumber="1" minValue="1.4" maxValue="306.60000000000002"/>
    </cacheField>
    <cacheField name="Two day conferences/conventions" numFmtId="0">
      <sharedItems containsString="0" containsBlank="1" containsNumber="1" minValue="0.8" maxValue="213.62799999999999"/>
    </cacheField>
    <cacheField name="Three or more day conferences/conventions" numFmtId="0">
      <sharedItems containsString="0" containsBlank="1" containsNumber="1" minValue="0.2" maxValue="162.28800000000001"/>
    </cacheField>
    <cacheField name="Total single day delegates/delegate days" numFmtId="0">
      <sharedItems containsString="0" containsBlank="1" containsNumber="1" minValue="4052.5" maxValue="345725.2"/>
    </cacheField>
    <cacheField name="Total multi-day delegates " numFmtId="0">
      <sharedItems containsString="0" containsBlank="1" containsNumber="1" minValue="420.6" maxValue="159011.02799999999"/>
    </cacheField>
    <cacheField name="Total multi-day delegate days" numFmtId="0">
      <sharedItems containsString="0" containsBlank="1" containsNumber="1" minValue="1118.8" maxValue="278715.40000000002"/>
    </cacheField>
    <cacheField name="Total conference single day delegates/delegate days" numFmtId="0">
      <sharedItems containsString="0" containsBlank="1" containsNumber="1" minValue="44.2" maxValue="30892"/>
    </cacheField>
    <cacheField name="Total conference multi-day delegates " numFmtId="0">
      <sharedItems containsString="0" containsBlank="1" containsNumber="1" minValue="64" maxValue="60993.1"/>
    </cacheField>
    <cacheField name="Total conference multi-day delegate days" numFmtId="0">
      <sharedItems containsString="0" containsBlank="1" containsNumber="1" minValue="121.6" maxValue="144972.81599999999"/>
    </cacheField>
    <cacheField name="One day meetings" numFmtId="0">
      <sharedItems containsString="0" containsBlank="1" containsNumber="1" minValue="48.8" maxValue="2330.6999999999998"/>
    </cacheField>
    <cacheField name="Multi-day meetings" numFmtId="0">
      <sharedItems containsString="0" containsBlank="1" containsNumber="1" minValue="3.2" maxValue="804.5"/>
    </cacheField>
    <cacheField name=" all events with 10-30 delegates" numFmtId="0">
      <sharedItems containsString="0" containsBlank="1" containsNumber="1" minValue="50.8" maxValue="2178.6999999999998"/>
    </cacheField>
    <cacheField name=" all events with 31-60 delegates" numFmtId="0">
      <sharedItems containsString="0" containsBlank="1" containsNumber="1" minValue="26.4" maxValue="1048.184"/>
    </cacheField>
    <cacheField name=" all events with 61-100 delegates" numFmtId="0">
      <sharedItems containsString="0" containsBlank="1" containsNumber="1" minValue="6.6" maxValue="616.9"/>
    </cacheField>
    <cacheField name=" all events with 101-200 delegates" numFmtId="0">
      <sharedItems containsString="0" containsBlank="1" containsNumber="1" minValue="4.8" maxValue="567.4"/>
    </cacheField>
    <cacheField name=" all events with &gt; 200 delegates" numFmtId="0">
      <sharedItems containsString="0" containsBlank="1" containsNumber="1" minValue="0.9" maxValue="405.7"/>
    </cacheField>
    <cacheField name=" meetings with 10-30 delegates" numFmtId="0">
      <sharedItems containsString="0" containsBlank="1" containsNumber="1" minValue="37.799999999999997" maxValue="1697.42"/>
    </cacheField>
    <cacheField name=" meetings with 31-60 delegates" numFmtId="0">
      <sharedItems containsString="0" containsBlank="1" containsNumber="1" minValue="7.6" maxValue="717.58799999999997"/>
    </cacheField>
    <cacheField name=" meetings with 61-100 delegates" numFmtId="0">
      <sharedItems containsString="0" containsBlank="1" containsNumber="1" minValue="2.2000000000000002" maxValue="378.1"/>
    </cacheField>
    <cacheField name=" meetings with &gt; 100 delegates" numFmtId="0">
      <sharedItems containsString="0" containsBlank="1" containsNumber="1" minValue="0.4" maxValue="373.1"/>
    </cacheField>
    <cacheField name=" conventions/conferences with 10-100 delegates" numFmtId="0">
      <sharedItems containsString="0" containsBlank="1" containsNumber="1" minValue="4.2" maxValue="452.4"/>
    </cacheField>
    <cacheField name=" conventions/conferences with &gt; 100 delegates" numFmtId="0">
      <sharedItems containsString="0" containsBlank="1" containsNumber="1" minValue="0" maxValue="223"/>
    </cacheField>
    <cacheField name=" special social occasions with 10-30 delegates" numFmtId="0">
      <sharedItems containsString="0" containsBlank="1" containsNumber="1" minValue="1.8" maxValue="263.7"/>
    </cacheField>
    <cacheField name=" special social occasions with 31-60 delegates" numFmtId="0">
      <sharedItems containsString="0" containsBlank="1" containsNumber="1" minValue="3.4" maxValue="217.8"/>
    </cacheField>
    <cacheField name=" special social occasions with 61-100 delegates" numFmtId="0">
      <sharedItems containsString="0" containsBlank="1" containsNumber="1" minValue="1" maxValue="254.4"/>
    </cacheField>
    <cacheField name=" special social occasions with &gt; 100 delegates" numFmtId="0">
      <sharedItems containsString="0" containsBlank="1"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7">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99.999999999999901"/>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3"/>
    <x v="0"/>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3"/>
    <x v="10"/>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3"/>
    <x v="1"/>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3"/>
    <x v="2"/>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3"/>
    <x v="11"/>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3"/>
    <x v="3"/>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3"/>
    <x v="4"/>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3"/>
    <x v="12"/>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3"/>
    <x v="5"/>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3"/>
    <x v="6"/>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3"/>
    <x v="7"/>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3"/>
    <x v="8"/>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3"/>
    <x v="9"/>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r>
    <x v="34"/>
    <x v="0"/>
    <n v="36645"/>
    <n v="4161"/>
    <n v="1968.6"/>
    <n v="16"/>
    <n v="236.8"/>
    <n v="35.6"/>
    <n v="414.2"/>
    <n v="0"/>
    <n v="352.4"/>
    <n v="1466.4"/>
    <n v="300.8"/>
    <n v="240.8"/>
    <n v="181.1"/>
    <n v="45"/>
    <n v="202.4"/>
    <n v="2161.8000000000002"/>
    <n v="713.6"/>
    <n v="298827.3"/>
    <n v="209319.5"/>
    <n v="49074.6"/>
    <n v="11681.4"/>
    <n v="2685"/>
    <n v="6261"/>
    <n v="2818.8"/>
    <n v="138599.6"/>
    <n v="943"/>
    <n v="78930.600000000006"/>
    <n v="8007.6"/>
    <n v="67085.2"/>
    <n v="0"/>
    <n v="115444.6"/>
    <n v="913"/>
    <n v="30581"/>
    <n v="6173.2"/>
    <n v="64414"/>
    <n v="0"/>
    <n v="5777.4"/>
    <n v="2086.6"/>
    <n v="996"/>
    <n v="590.79999999999995"/>
    <n v="85.8"/>
    <n v="73.2"/>
    <n v="76.8"/>
    <n v="157538.5"/>
    <n v="49780.800000000003"/>
    <n v="116467.2"/>
    <n v="8782.6"/>
    <n v="22089.599999999999"/>
    <n v="70148"/>
    <n v="1543.8"/>
    <n v="507.2"/>
    <n v="1227.4000000000001"/>
    <n v="610.6"/>
    <n v="339.1"/>
    <n v="334.8"/>
    <n v="151.4"/>
    <n v="1098.8"/>
    <n v="429.6"/>
    <n v="192.6"/>
    <n v="240.2"/>
    <n v="163"/>
    <n v="65.8"/>
    <n v="71.2"/>
    <n v="109.2"/>
    <n v="88.6"/>
    <n v="167"/>
  </r>
  <r>
    <x v="34"/>
    <x v="10"/>
    <n v="8408"/>
    <n v="496.4"/>
    <n v="258.39999999999998"/>
    <n v="2.6"/>
    <n v="43.8"/>
    <n v="2.6"/>
    <n v="75.8"/>
    <n v="0"/>
    <n v="50.6"/>
    <n v="192.1"/>
    <n v="34"/>
    <n v="28.6"/>
    <n v="51.6"/>
    <n v="11"/>
    <n v="7.6"/>
    <n v="310.10000000000002"/>
    <n v="72.7"/>
    <n v="32540.1"/>
    <n v="26396.7"/>
    <n v="15140"/>
    <n v="4559.3"/>
    <n v="137"/>
    <n v="443.3"/>
    <n v="388.2"/>
    <n v="13802.6"/>
    <n v="156.4"/>
    <n v="7275.6"/>
    <n v="443"/>
    <n v="9745.6"/>
    <n v="0"/>
    <n v="11583.6"/>
    <n v="144.4"/>
    <n v="3944.8"/>
    <n v="421.8"/>
    <n v="9294.6"/>
    <n v="0"/>
    <n v="1030"/>
    <n v="885.8"/>
    <n v="0"/>
    <n v="66"/>
    <n v="20.399999999999999"/>
    <n v="11.6"/>
    <n v="11.6"/>
    <n v="21618.9"/>
    <n v="4913"/>
    <n v="11204.4"/>
    <n v="1693.2"/>
    <n v="2251.6"/>
    <n v="5582.4"/>
    <n v="210.7"/>
    <n v="48.7"/>
    <n v="187.4"/>
    <n v="75.7"/>
    <n v="53.7"/>
    <n v="43.4"/>
    <n v="24.6"/>
    <n v="164.2"/>
    <n v="49"/>
    <n v="18.2"/>
    <n v="25"/>
    <n v="32.200000000000003"/>
    <n v="11.6"/>
    <n v="7.8"/>
    <n v="13.5"/>
    <n v="26.5"/>
    <n v="27"/>
  </r>
  <r>
    <x v="34"/>
    <x v="1"/>
    <n v="13130"/>
    <n v="1332.4"/>
    <n v="788.2"/>
    <n v="14.6"/>
    <n v="70.099999999999994"/>
    <n v="13.8"/>
    <n v="182"/>
    <n v="0"/>
    <n v="104.8"/>
    <n v="655.9"/>
    <n v="75.599999999999994"/>
    <n v="72.599999999999994"/>
    <n v="131.4"/>
    <n v="19"/>
    <n v="19.8"/>
    <n v="918.4"/>
    <n v="145.9"/>
    <n v="64074.6"/>
    <n v="56913.7"/>
    <n v="39417"/>
    <n v="6267.1"/>
    <n v="178.8"/>
    <n v="3000"/>
    <n v="1075.9000000000001"/>
    <n v="33208.6"/>
    <n v="974"/>
    <n v="6665.8"/>
    <n v="1985.4"/>
    <n v="21467.599999999999"/>
    <n v="0"/>
    <n v="28048.2"/>
    <n v="800.8"/>
    <n v="3785.3"/>
    <n v="1873.4"/>
    <n v="20969.599999999999"/>
    <n v="0"/>
    <n v="343.2"/>
    <n v="502.9"/>
    <n v="0"/>
    <n v="0"/>
    <n v="44.2"/>
    <n v="13.1"/>
    <n v="13.6"/>
    <n v="49701.8"/>
    <n v="7256.3"/>
    <n v="16517.2"/>
    <n v="2499"/>
    <n v="1286.3"/>
    <n v="4166.8"/>
    <n v="668.2"/>
    <n v="112.4"/>
    <n v="649.29999999999995"/>
    <n v="248.6"/>
    <n v="110"/>
    <n v="50"/>
    <n v="24"/>
    <n v="557.4"/>
    <n v="147.80000000000001"/>
    <n v="64.8"/>
    <n v="27"/>
    <n v="59.7"/>
    <n v="10"/>
    <n v="41.8"/>
    <n v="73.2"/>
    <n v="32.200000000000003"/>
    <n v="34.4"/>
  </r>
  <r>
    <x v="34"/>
    <x v="2"/>
    <n v="6015"/>
    <n v="344.4"/>
    <n v="192"/>
    <n v="12.8"/>
    <n v="28.6"/>
    <n v="9"/>
    <n v="43.2"/>
    <n v="0"/>
    <n v="37.799999999999997"/>
    <n v="126.8"/>
    <n v="32.4"/>
    <n v="32.4"/>
    <n v="27.4"/>
    <n v="8.4"/>
    <n v="14.6"/>
    <n v="238"/>
    <n v="43.2"/>
    <n v="20176.400000000001"/>
    <n v="18342.2"/>
    <n v="9257"/>
    <n v="1689.2"/>
    <n v="154.6"/>
    <n v="250.6"/>
    <n v="281.2"/>
    <n v="10963.4"/>
    <n v="1357"/>
    <n v="2855"/>
    <n v="363.4"/>
    <n v="4794.2"/>
    <n v="0"/>
    <n v="10180.799999999999"/>
    <n v="1081.5999999999999"/>
    <n v="2080.6"/>
    <n v="347.4"/>
    <n v="4761.3999999999996"/>
    <n v="0"/>
    <n v="196.8"/>
    <n v="192.4"/>
    <n v="36.200000000000003"/>
    <n v="22.6"/>
    <n v="22.4"/>
    <n v="7.4"/>
    <n v="3.2"/>
    <n v="16269.8"/>
    <n v="2098.6"/>
    <n v="3939.6"/>
    <n v="1486"/>
    <n v="594.6"/>
    <n v="1369"/>
    <n v="163.19999999999999"/>
    <n v="28.6"/>
    <n v="130.4"/>
    <n v="53.4"/>
    <n v="45.2"/>
    <n v="32.799999999999997"/>
    <n v="17.399999999999999"/>
    <n v="112.4"/>
    <n v="33.4"/>
    <n v="18.399999999999999"/>
    <n v="27.6"/>
    <n v="27.4"/>
    <n v="4.5999999999999996"/>
    <n v="3.6"/>
    <n v="8.8000000000000007"/>
    <n v="11.4"/>
    <n v="15.2"/>
  </r>
  <r>
    <x v="34"/>
    <x v="11"/>
    <n v="16594"/>
    <n v="1172"/>
    <n v="657.8"/>
    <n v="4.2"/>
    <n v="74.900000000000006"/>
    <n v="4"/>
    <n v="135.80000000000001"/>
    <n v="0"/>
    <n v="107.2"/>
    <n v="475.4"/>
    <n v="77.8"/>
    <n v="61.8"/>
    <n v="100.2"/>
    <n v="47"/>
    <n v="17.399999999999999"/>
    <n v="722.4"/>
    <n v="167.3"/>
    <n v="64530.2"/>
    <n v="52875.9"/>
    <n v="36051.9"/>
    <n v="10659"/>
    <n v="157.4"/>
    <n v="857.9"/>
    <n v="897.7"/>
    <n v="30089.8"/>
    <n v="450.4"/>
    <n v="12301.6"/>
    <n v="398.8"/>
    <n v="20736.900000000001"/>
    <n v="0"/>
    <n v="25235"/>
    <n v="420.4"/>
    <n v="7321.1"/>
    <n v="398.8"/>
    <n v="20294.900000000001"/>
    <n v="0"/>
    <n v="1211.8"/>
    <n v="1774.3"/>
    <n v="0"/>
    <n v="161"/>
    <n v="43.8"/>
    <n v="23.7"/>
    <n v="18"/>
    <n v="41161.4"/>
    <n v="12491.1"/>
    <n v="22927.200000000001"/>
    <n v="3996.2"/>
    <n v="3324.9"/>
    <n v="8305.4"/>
    <n v="536.79999999999995"/>
    <n v="131.4"/>
    <n v="493.3"/>
    <n v="184"/>
    <n v="93.3"/>
    <n v="76.3"/>
    <n v="44.8"/>
    <n v="440.8"/>
    <n v="128"/>
    <n v="43"/>
    <n v="43.2"/>
    <n v="63.7"/>
    <n v="20.2"/>
    <n v="16"/>
    <n v="34.200000000000003"/>
    <n v="33.1"/>
    <n v="54.9"/>
  </r>
  <r>
    <x v="34"/>
    <x v="3"/>
    <n v="1640"/>
    <n v="329.4"/>
    <n v="168"/>
    <n v="1.4"/>
    <n v="31.8"/>
    <n v="1.8"/>
    <n v="61.4"/>
    <n v="0"/>
    <n v="25.4"/>
    <n v="137.19999999999999"/>
    <n v="26"/>
    <n v="25.4"/>
    <n v="39.299999999999997"/>
    <n v="11.8"/>
    <n v="5.2"/>
    <n v="235.2"/>
    <n v="41"/>
    <n v="20470.900000000001"/>
    <n v="17311.3"/>
    <n v="12400.4"/>
    <n v="3376.4"/>
    <n v="159.80000000000001"/>
    <n v="144.19999999999999"/>
    <n v="275.60000000000002"/>
    <n v="6819"/>
    <n v="169.2"/>
    <n v="2627.8"/>
    <n v="275.2"/>
    <n v="10508.4"/>
    <n v="0"/>
    <n v="6170.8"/>
    <n v="145.19999999999999"/>
    <n v="2113.6"/>
    <n v="275.2"/>
    <n v="9210.4"/>
    <n v="0"/>
    <n v="473"/>
    <n v="237.6"/>
    <n v="0"/>
    <n v="6"/>
    <n v="25"/>
    <n v="7"/>
    <n v="5"/>
    <n v="14657.9"/>
    <n v="2736.2"/>
    <n v="5078.2"/>
    <n v="1397"/>
    <n v="716.6"/>
    <n v="1230.8"/>
    <n v="147.4"/>
    <n v="28.6"/>
    <n v="143"/>
    <n v="54"/>
    <n v="38.6"/>
    <n v="20.399999999999999"/>
    <n v="15"/>
    <n v="112.6"/>
    <n v="32.799999999999997"/>
    <n v="9.6"/>
    <n v="11.6"/>
    <n v="32.200000000000003"/>
    <n v="4"/>
    <n v="7.2"/>
    <n v="12"/>
    <n v="24.2"/>
    <n v="17.8"/>
  </r>
  <r>
    <x v="34"/>
    <x v="4"/>
    <n v="8033"/>
    <n v="681"/>
    <n v="349.6"/>
    <n v="5"/>
    <n v="62.4"/>
    <n v="7"/>
    <n v="104.6"/>
    <n v="0"/>
    <n v="82.4"/>
    <n v="240.5"/>
    <n v="53.2"/>
    <n v="51.4"/>
    <n v="71.3"/>
    <n v="12.6"/>
    <n v="17.2"/>
    <n v="448.7"/>
    <n v="90.1"/>
    <n v="41195.599999999999"/>
    <n v="37500.800000000003"/>
    <n v="23650"/>
    <n v="5242.7"/>
    <n v="88.2"/>
    <n v="171.1"/>
    <n v="536.4"/>
    <n v="17487.599999999999"/>
    <n v="217.6"/>
    <n v="7432.2"/>
    <n v="1124.8"/>
    <n v="14926.4"/>
    <n v="0"/>
    <n v="15876"/>
    <n v="211.6"/>
    <n v="4384.6000000000004"/>
    <n v="1124.8"/>
    <n v="14352.4"/>
    <n v="0"/>
    <n v="1089.8"/>
    <n v="800.6"/>
    <n v="0"/>
    <n v="18"/>
    <n v="21.8"/>
    <n v="25.8"/>
    <n v="15.2"/>
    <n v="30536.2"/>
    <n v="5838.6"/>
    <n v="10953"/>
    <n v="1954.2"/>
    <n v="2430.4"/>
    <n v="5478"/>
    <n v="311.5"/>
    <n v="45.1"/>
    <n v="250.8"/>
    <n v="126.7"/>
    <n v="66.099999999999994"/>
    <n v="48.8"/>
    <n v="35.799999999999997"/>
    <n v="206.8"/>
    <n v="88"/>
    <n v="26"/>
    <n v="26.6"/>
    <n v="51"/>
    <n v="12.4"/>
    <n v="16.399999999999999"/>
    <n v="21.7"/>
    <n v="26.3"/>
    <n v="40.799999999999997"/>
  </r>
  <r>
    <x v="34"/>
    <x v="12"/>
    <n v="3390"/>
    <n v="283"/>
    <n v="187.2"/>
    <n v="6.2"/>
    <n v="20.7"/>
    <n v="5.2"/>
    <n v="53.2"/>
    <n v="0"/>
    <n v="27.4"/>
    <n v="150.1"/>
    <n v="29.8"/>
    <n v="16.399999999999999"/>
    <n v="29.4"/>
    <n v="13.6"/>
    <n v="5.2"/>
    <n v="235.6"/>
    <n v="37.1"/>
    <n v="15799.2"/>
    <n v="13178.9"/>
    <n v="8877"/>
    <n v="2334.5"/>
    <n v="80.400000000000006"/>
    <n v="881.8"/>
    <n v="278.7"/>
    <n v="6292"/>
    <n v="379"/>
    <n v="2226.8000000000002"/>
    <n v="253.4"/>
    <n v="5770.8"/>
    <n v="0"/>
    <n v="5458.6"/>
    <n v="355"/>
    <n v="1320.7"/>
    <n v="237.4"/>
    <n v="5432.8"/>
    <n v="0"/>
    <n v="136"/>
    <n v="394.9"/>
    <n v="0"/>
    <n v="0"/>
    <n v="13.8"/>
    <n v="7.5"/>
    <n v="4.2"/>
    <n v="11141.6"/>
    <n v="2061.1"/>
    <n v="4445.6000000000004"/>
    <n v="683.8"/>
    <n v="636.9"/>
    <n v="1543"/>
    <n v="160.19999999999999"/>
    <n v="24.2"/>
    <n v="162.69999999999999"/>
    <n v="68.8"/>
    <n v="25"/>
    <n v="17"/>
    <n v="5"/>
    <n v="131.6"/>
    <n v="42"/>
    <n v="9"/>
    <n v="6.8"/>
    <n v="21.7"/>
    <n v="3"/>
    <n v="5.2"/>
    <n v="18"/>
    <n v="14.2"/>
    <n v="12.2"/>
  </r>
  <r>
    <x v="34"/>
    <x v="5"/>
    <n v="7039"/>
    <n v="369.6"/>
    <n v="167.8"/>
    <n v="8.4"/>
    <n v="34.4"/>
    <n v="6.8"/>
    <n v="68.8"/>
    <n v="0.6"/>
    <n v="57.4"/>
    <n v="96.4"/>
    <n v="31.4"/>
    <n v="36.4"/>
    <n v="52.8"/>
    <n v="2"/>
    <n v="10.199999999999999"/>
    <n v="245.8"/>
    <n v="40.799999999999997"/>
    <n v="23629.8"/>
    <n v="17297"/>
    <n v="7918.6"/>
    <n v="3223.4"/>
    <n v="330"/>
    <n v="680"/>
    <n v="286.60000000000002"/>
    <n v="6994.6"/>
    <n v="527.79999999999995"/>
    <n v="9638.4"/>
    <n v="221.6"/>
    <n v="6124.2"/>
    <n v="123.2"/>
    <n v="6390.8"/>
    <n v="515.79999999999995"/>
    <n v="4089.4"/>
    <n v="221.6"/>
    <n v="5956.2"/>
    <n v="123.2"/>
    <n v="1028.8"/>
    <n v="462.2"/>
    <n v="0"/>
    <n v="0"/>
    <n v="23.4"/>
    <n v="2"/>
    <n v="8.8000000000000007"/>
    <n v="13827"/>
    <n v="3470"/>
    <n v="9802.7999999999993"/>
    <n v="2242.4"/>
    <n v="1847"/>
    <n v="7396"/>
    <n v="141.19999999999999"/>
    <n v="26.6"/>
    <n v="140.6"/>
    <n v="71"/>
    <n v="28.2"/>
    <n v="40"/>
    <n v="6.2"/>
    <n v="110.4"/>
    <n v="41"/>
    <n v="7"/>
    <n v="9.1999999999999993"/>
    <n v="20.8"/>
    <n v="13.4"/>
    <n v="7.4"/>
    <n v="21.4"/>
    <n v="19.2"/>
    <n v="20.8"/>
  </r>
  <r>
    <x v="34"/>
    <x v="6"/>
    <n v="3920"/>
    <n v="451"/>
    <n v="144.30000000000001"/>
    <n v="37"/>
    <n v="37.4"/>
    <n v="7.8"/>
    <n v="69.7"/>
    <n v="3"/>
    <n v="28.4"/>
    <n v="157.80000000000001"/>
    <n v="15.4"/>
    <n v="22.2"/>
    <n v="39.200000000000003"/>
    <n v="3.2"/>
    <n v="17.600000000000001"/>
    <n v="191.2"/>
    <n v="85.8"/>
    <n v="23132.3"/>
    <n v="15332.8"/>
    <n v="4949.6000000000004"/>
    <n v="3134.9"/>
    <n v="2109.4"/>
    <n v="4900.3999999999996"/>
    <n v="282.2"/>
    <n v="6900"/>
    <n v="4713"/>
    <n v="5641.6"/>
    <n v="328"/>
    <n v="4247"/>
    <n v="616"/>
    <n v="5580.2"/>
    <n v="2599.8000000000002"/>
    <n v="2647.4"/>
    <n v="284"/>
    <n v="4113.3999999999996"/>
    <n v="616"/>
    <n v="237.4"/>
    <n v="891.7"/>
    <n v="319.60000000000002"/>
    <n v="178.8"/>
    <n v="17.8"/>
    <n v="21.8"/>
    <n v="13.6"/>
    <n v="9836"/>
    <n v="5974.5"/>
    <n v="12564.7"/>
    <n v="818"/>
    <n v="1829.4"/>
    <n v="4823.6000000000004"/>
    <n v="99.6"/>
    <n v="40.799999999999997"/>
    <n v="156.6"/>
    <n v="62.4"/>
    <n v="33.6"/>
    <n v="22.8"/>
    <n v="10.8"/>
    <n v="112.8"/>
    <n v="20.8"/>
    <n v="6"/>
    <n v="5"/>
    <n v="45.2"/>
    <n v="5.0999999999999996"/>
    <n v="10.8"/>
    <n v="17.600000000000001"/>
    <n v="13.1"/>
    <n v="14"/>
  </r>
  <r>
    <x v="34"/>
    <x v="7"/>
    <n v="10610"/>
    <n v="591.20000000000005"/>
    <n v="215.4"/>
    <n v="12.4"/>
    <n v="56"/>
    <n v="3.2"/>
    <n v="115.2"/>
    <n v="0.6"/>
    <n v="56.6"/>
    <n v="177.2"/>
    <n v="29.8"/>
    <n v="15.4"/>
    <n v="62.6"/>
    <n v="43.6"/>
    <n v="17.600000000000001"/>
    <n v="300.60000000000002"/>
    <n v="102.2"/>
    <n v="34296"/>
    <n v="25142.6"/>
    <n v="12634.6"/>
    <n v="7090.4"/>
    <n v="795.4"/>
    <n v="2209.1999999999998"/>
    <n v="402.8"/>
    <n v="10306"/>
    <n v="2372.1999999999998"/>
    <n v="9499.2000000000007"/>
    <n v="130"/>
    <n v="11957.8"/>
    <n v="123.2"/>
    <n v="8301.7999999999993"/>
    <n v="1126"/>
    <n v="4236.2"/>
    <n v="114"/>
    <n v="11241.4"/>
    <n v="123.2"/>
    <n v="1010.8"/>
    <n v="2015.2"/>
    <n v="221"/>
    <n v="100.8"/>
    <n v="14.6"/>
    <n v="21"/>
    <n v="20.8"/>
    <n v="19171"/>
    <n v="5971.6"/>
    <n v="15125"/>
    <n v="975.8"/>
    <n v="3352.8"/>
    <n v="8523.4"/>
    <n v="166.6"/>
    <n v="48.8"/>
    <n v="181.2"/>
    <n v="103.2"/>
    <n v="47.2"/>
    <n v="53.2"/>
    <n v="18.399999999999999"/>
    <n v="142.80000000000001"/>
    <n v="52.8"/>
    <n v="8"/>
    <n v="11.8"/>
    <n v="43.8"/>
    <n v="12.6"/>
    <n v="11.6"/>
    <n v="36.799999999999997"/>
    <n v="22.4"/>
    <n v="44.4"/>
  </r>
  <r>
    <x v="34"/>
    <x v="8"/>
    <n v="2320"/>
    <n v="391.7"/>
    <n v="130.1"/>
    <n v="6.4"/>
    <n v="47.2"/>
    <n v="0.8"/>
    <n v="55.7"/>
    <n v="0"/>
    <n v="43.4"/>
    <n v="108.7"/>
    <n v="10.3"/>
    <n v="16.399999999999999"/>
    <n v="41.4"/>
    <n v="4.4000000000000004"/>
    <n v="17.2"/>
    <n v="141.1"/>
    <n v="99.1"/>
    <n v="15063.3"/>
    <n v="8701.5"/>
    <n v="2410.1999999999998"/>
    <n v="1921.6"/>
    <n v="195.2"/>
    <n v="84.4"/>
    <n v="240.2"/>
    <n v="4560.3"/>
    <n v="404"/>
    <n v="7234.3"/>
    <n v="70"/>
    <n v="2794.7"/>
    <n v="0"/>
    <n v="3260.8"/>
    <n v="233"/>
    <n v="2792.4"/>
    <n v="70"/>
    <n v="2345.3000000000002"/>
    <n v="0"/>
    <n v="186.2"/>
    <n v="538.79999999999995"/>
    <n v="21"/>
    <n v="30.8"/>
    <n v="17.600000000000001"/>
    <n v="12.8"/>
    <n v="16.8"/>
    <n v="4879.8"/>
    <n v="3821.7"/>
    <n v="10183.5"/>
    <n v="705.1"/>
    <n v="2087.3000000000002"/>
    <n v="6529.2"/>
    <n v="87.4"/>
    <n v="44.7"/>
    <n v="166.4"/>
    <n v="37.9"/>
    <n v="18.899999999999999"/>
    <n v="14.5"/>
    <n v="1.5"/>
    <n v="107.2"/>
    <n v="17.5"/>
    <n v="3.2"/>
    <n v="2.2000000000000002"/>
    <n v="39.200000000000003"/>
    <n v="7.8"/>
    <n v="32.4"/>
    <n v="10.4"/>
    <n v="7.3"/>
    <n v="5.6"/>
  </r>
  <r>
    <x v="34"/>
    <x v="9"/>
    <n v="16776"/>
    <n v="2063.6"/>
    <n v="737"/>
    <n v="4"/>
    <n v="188"/>
    <n v="30.6"/>
    <n v="161.6"/>
    <n v="0"/>
    <n v="245"/>
    <n v="610.4"/>
    <n v="256.39999999999998"/>
    <n v="100.2"/>
    <n v="48.5"/>
    <n v="32.4"/>
    <n v="28"/>
    <n v="959.6"/>
    <n v="387"/>
    <n v="157324.70000000001"/>
    <n v="113307.7"/>
    <n v="45679.8"/>
    <n v="8094.2"/>
    <n v="1194.2"/>
    <n v="3818.2"/>
    <n v="1320.8"/>
    <n v="84608"/>
    <n v="405.6"/>
    <n v="24977.4"/>
    <n v="2355.1999999999998"/>
    <n v="35546.6"/>
    <n v="0"/>
    <n v="73608.800000000003"/>
    <n v="387.6"/>
    <n v="15436.4"/>
    <n v="2169.1999999999998"/>
    <n v="32525.8"/>
    <n v="0"/>
    <n v="7895"/>
    <n v="1624"/>
    <n v="33"/>
    <n v="2.4"/>
    <n v="87.6"/>
    <n v="51.8"/>
    <n v="47.6"/>
    <n v="87624.1"/>
    <n v="25671.8"/>
    <n v="43477.599999999999"/>
    <n v="6472"/>
    <n v="9146.4"/>
    <n v="18505.400000000001"/>
    <n v="592"/>
    <n v="243"/>
    <n v="561.6"/>
    <n v="244.4"/>
    <n v="145.9"/>
    <n v="105.6"/>
    <n v="87.6"/>
    <n v="462.6"/>
    <n v="141"/>
    <n v="53.8"/>
    <n v="73.2"/>
    <n v="152.6"/>
    <n v="36.200000000000003"/>
    <n v="16.2"/>
    <n v="37.200000000000003"/>
    <n v="48.6"/>
    <n v="67.8"/>
  </r>
  <r>
    <x v="35"/>
    <x v="0"/>
    <n v="36902"/>
    <n v="5540.5"/>
    <n v="2763"/>
    <n v="48"/>
    <n v="395.6"/>
    <n v="107.2"/>
    <n v="539.4"/>
    <n v="0"/>
    <n v="565.70000000000005"/>
    <n v="2132.9"/>
    <n v="310.89999999999998"/>
    <n v="356.7"/>
    <n v="111.9"/>
    <n v="163.80000000000001"/>
    <n v="247.2"/>
    <n v="2826.5"/>
    <n v="986.4"/>
    <n v="532839.4"/>
    <n v="451340"/>
    <n v="61590.8"/>
    <n v="25380.9"/>
    <n v="1570.8"/>
    <n v="5476"/>
    <n v="3640.4"/>
    <n v="188482.6"/>
    <n v="3121.4"/>
    <n v="79592.7"/>
    <n v="29951.4"/>
    <n v="139055.5"/>
    <n v="0"/>
    <n v="154190"/>
    <n v="2572.1999999999998"/>
    <n v="52280.3"/>
    <n v="26425.200000000001"/>
    <n v="131239.9"/>
    <n v="0"/>
    <n v="4723.6000000000004"/>
    <n v="2919.7"/>
    <n v="413.2"/>
    <n v="217.2"/>
    <n v="200.4"/>
    <n v="93.2"/>
    <n v="96.6"/>
    <n v="276997.90000000002"/>
    <n v="117403.9"/>
    <n v="186192.3"/>
    <n v="23338"/>
    <n v="28942.3"/>
    <n v="56254.7"/>
    <n v="2141.9"/>
    <n v="655.6"/>
    <n v="1696.5"/>
    <n v="837.3"/>
    <n v="496.6"/>
    <n v="439.2"/>
    <n v="316.5"/>
    <n v="1470.4"/>
    <n v="711.4"/>
    <n v="294.60000000000002"/>
    <n v="325"/>
    <n v="254.9"/>
    <n v="141.69999999999999"/>
    <n v="87.5"/>
    <n v="109.1"/>
    <n v="93.8"/>
    <n v="248.4"/>
  </r>
  <r>
    <x v="35"/>
    <x v="10"/>
    <n v="8158"/>
    <n v="768.2"/>
    <n v="365.2"/>
    <n v="8.8000000000000007"/>
    <n v="86.7"/>
    <n v="12.2"/>
    <n v="88"/>
    <n v="0"/>
    <n v="91.4"/>
    <n v="298.89999999999998"/>
    <n v="75.8"/>
    <n v="51.7"/>
    <n v="35.299999999999997"/>
    <n v="9"/>
    <n v="16.100000000000001"/>
    <n v="465.9"/>
    <n v="93.7"/>
    <n v="47002.5"/>
    <n v="39052.9"/>
    <n v="23839.8"/>
    <n v="5600.9"/>
    <n v="91.6"/>
    <n v="469.2"/>
    <n v="579.4"/>
    <n v="19814.7"/>
    <n v="557.79999999999995"/>
    <n v="11142"/>
    <n v="2082.8000000000002"/>
    <n v="12067.3"/>
    <n v="0"/>
    <n v="17488.099999999999"/>
    <n v="531.20000000000005"/>
    <n v="6741.4"/>
    <n v="1566.8"/>
    <n v="11454.1"/>
    <n v="0"/>
    <n v="1266.4000000000001"/>
    <n v="1059"/>
    <n v="10"/>
    <n v="34.4"/>
    <n v="45"/>
    <n v="23.6"/>
    <n v="16.100000000000001"/>
    <n v="33789.800000000003"/>
    <n v="5896.8"/>
    <n v="14334.6"/>
    <n v="3859.6"/>
    <n v="2894.2"/>
    <n v="7294.8"/>
    <n v="323.89999999999998"/>
    <n v="48.5"/>
    <n v="303.60000000000002"/>
    <n v="129.30000000000001"/>
    <n v="53.3"/>
    <n v="47.4"/>
    <n v="42.9"/>
    <n v="240.5"/>
    <n v="77.3"/>
    <n v="29.3"/>
    <n v="27.8"/>
    <n v="62.4"/>
    <n v="20.7"/>
    <n v="18.5"/>
    <n v="20.100000000000001"/>
    <n v="14"/>
    <n v="35"/>
  </r>
  <r>
    <x v="35"/>
    <x v="1"/>
    <n v="13130"/>
    <n v="1561.7"/>
    <n v="964.3"/>
    <n v="22"/>
    <n v="84"/>
    <n v="24.6"/>
    <n v="171.8"/>
    <n v="0"/>
    <n v="214.4"/>
    <n v="755.8"/>
    <n v="108.5"/>
    <n v="79.8"/>
    <n v="85.6"/>
    <n v="11.2"/>
    <n v="20.6"/>
    <n v="1086.0999999999999"/>
    <n v="180.8"/>
    <n v="91932.6"/>
    <n v="75937.7"/>
    <n v="52434.8"/>
    <n v="10531"/>
    <n v="264.60000000000002"/>
    <n v="517.6"/>
    <n v="1272.0999999999999"/>
    <n v="43728"/>
    <n v="1124.4000000000001"/>
    <n v="17859.099999999999"/>
    <n v="4354"/>
    <n v="24480.2"/>
    <n v="0"/>
    <n v="38657"/>
    <n v="975.4"/>
    <n v="8340.5"/>
    <n v="3974"/>
    <n v="23212.799999999999"/>
    <n v="0"/>
    <n v="3731.6"/>
    <n v="803.5"/>
    <n v="58.6"/>
    <n v="20"/>
    <n v="45.7"/>
    <n v="15.4"/>
    <n v="23.1"/>
    <n v="60152.800000000003"/>
    <n v="15944.7"/>
    <n v="32277.7"/>
    <n v="2913.8"/>
    <n v="5426.7"/>
    <n v="14945.3"/>
    <n v="839.6"/>
    <n v="133"/>
    <n v="775.9"/>
    <n v="256"/>
    <n v="106.4"/>
    <n v="90.8"/>
    <n v="46"/>
    <n v="693.1"/>
    <n v="161.5"/>
    <n v="66.2"/>
    <n v="57.2"/>
    <n v="66.099999999999994"/>
    <n v="17.600000000000001"/>
    <n v="44.8"/>
    <n v="47.6"/>
    <n v="23.8"/>
    <n v="55.6"/>
  </r>
  <r>
    <x v="35"/>
    <x v="2"/>
    <n v="6015"/>
    <n v="605.79999999999995"/>
    <n v="288.5"/>
    <n v="7"/>
    <n v="46.9"/>
    <n v="13.4"/>
    <n v="87.1"/>
    <n v="0"/>
    <n v="53.9"/>
    <n v="173.2"/>
    <n v="42.8"/>
    <n v="87"/>
    <n v="51.6"/>
    <n v="11.8"/>
    <n v="18.8"/>
    <n v="360.7"/>
    <n v="89.4"/>
    <n v="46814.8"/>
    <n v="37960.1"/>
    <n v="18541"/>
    <n v="3826.3"/>
    <n v="354.8"/>
    <n v="427"/>
    <n v="449.5"/>
    <n v="17295.2"/>
    <n v="1226.4000000000001"/>
    <n v="11161"/>
    <n v="1789"/>
    <n v="11623.5"/>
    <n v="0"/>
    <n v="15189.7"/>
    <n v="1149.4000000000001"/>
    <n v="4620.3999999999996"/>
    <n v="1693"/>
    <n v="11417.7"/>
    <n v="0"/>
    <n v="395.4"/>
    <n v="328.9"/>
    <n v="200"/>
    <n v="25.6"/>
    <n v="19.3"/>
    <n v="12.4"/>
    <n v="15.8"/>
    <n v="28830.6"/>
    <n v="6992.3"/>
    <n v="15978.6"/>
    <n v="1998.3"/>
    <n v="3139.5"/>
    <n v="9680.1"/>
    <n v="245.3"/>
    <n v="49.8"/>
    <n v="181.7"/>
    <n v="95.9"/>
    <n v="75.5"/>
    <n v="59.8"/>
    <n v="46"/>
    <n v="158.69999999999999"/>
    <n v="55.3"/>
    <n v="34.799999999999997"/>
    <n v="40.4"/>
    <n v="33.700000000000003"/>
    <n v="15.2"/>
    <n v="11.2"/>
    <n v="15.3"/>
    <n v="18.2"/>
    <n v="41.8"/>
  </r>
  <r>
    <x v="35"/>
    <x v="11"/>
    <n v="16594"/>
    <n v="1668.7"/>
    <n v="944.6"/>
    <n v="28.2"/>
    <n v="166.3"/>
    <n v="23"/>
    <n v="172.4"/>
    <n v="0"/>
    <n v="183.4"/>
    <n v="711"/>
    <n v="155.9"/>
    <n v="123.9"/>
    <n v="81.400000000000006"/>
    <n v="26"/>
    <n v="33.1"/>
    <n v="1108.9000000000001"/>
    <n v="197"/>
    <n v="91416.8"/>
    <n v="72676.600000000006"/>
    <n v="49186.6"/>
    <n v="12629.6"/>
    <n v="181.6"/>
    <n v="1096.5999999999999"/>
    <n v="1312.9"/>
    <n v="43324.1"/>
    <n v="2057.6"/>
    <n v="20973.599999999999"/>
    <n v="2196.6"/>
    <n v="22670.7"/>
    <n v="0"/>
    <n v="37657.9"/>
    <n v="1973.2"/>
    <n v="10786.7"/>
    <n v="1320.6"/>
    <n v="20957"/>
    <n v="0"/>
    <n v="2274.1999999999998"/>
    <n v="2966"/>
    <n v="38"/>
    <n v="86"/>
    <n v="93.9"/>
    <n v="43.8"/>
    <n v="28.6"/>
    <n v="62417.599999999999"/>
    <n v="10338.200000000001"/>
    <n v="29071.599999999999"/>
    <n v="5434.8"/>
    <n v="5389.1"/>
    <n v="15576"/>
    <n v="805.8"/>
    <n v="112.8"/>
    <n v="736.9"/>
    <n v="304.10000000000002"/>
    <n v="113.6"/>
    <n v="107.7"/>
    <n v="43.2"/>
    <n v="588.20000000000005"/>
    <n v="210.9"/>
    <n v="71.3"/>
    <n v="53"/>
    <n v="138.19999999999999"/>
    <n v="27.5"/>
    <n v="27.4"/>
    <n v="54.9"/>
    <n v="30.3"/>
    <n v="59.8"/>
  </r>
  <r>
    <x v="35"/>
    <x v="3"/>
    <n v="1640"/>
    <n v="514.6"/>
    <n v="245.9"/>
    <n v="6.2"/>
    <n v="71.099999999999994"/>
    <n v="13.2"/>
    <n v="55"/>
    <n v="0"/>
    <n v="55.2"/>
    <n v="198.7"/>
    <n v="68.2"/>
    <n v="33.9"/>
    <n v="18.899999999999999"/>
    <n v="8.6"/>
    <n v="9.9"/>
    <n v="320.5"/>
    <n v="70.900000000000006"/>
    <n v="26506.5"/>
    <n v="20820.099999999999"/>
    <n v="14212"/>
    <n v="3858.3"/>
    <n v="78.599999999999994"/>
    <n v="278.60000000000002"/>
    <n v="393"/>
    <n v="10626"/>
    <n v="410"/>
    <n v="7317.2"/>
    <n v="999.6"/>
    <n v="7238.5"/>
    <n v="0"/>
    <n v="8563.7999999999993"/>
    <n v="365"/>
    <n v="4099"/>
    <n v="855.6"/>
    <n v="7057.7"/>
    <n v="0"/>
    <n v="418.8"/>
    <n v="1118.4000000000001"/>
    <n v="12"/>
    <n v="0"/>
    <n v="46.6"/>
    <n v="14.4"/>
    <n v="10.1"/>
    <n v="17411.3"/>
    <n v="3461.4"/>
    <n v="9071.4"/>
    <n v="2502.4"/>
    <n v="1609"/>
    <n v="4827.2"/>
    <n v="205.5"/>
    <n v="42.4"/>
    <n v="218.6"/>
    <n v="82.3"/>
    <n v="36.4"/>
    <n v="30"/>
    <n v="19.7"/>
    <n v="161.69999999999999"/>
    <n v="47.6"/>
    <n v="17.2"/>
    <n v="13"/>
    <n v="60.4"/>
    <n v="10.5"/>
    <n v="6.1"/>
    <n v="14.5"/>
    <n v="12.2"/>
    <n v="22.2"/>
  </r>
  <r>
    <x v="35"/>
    <x v="4"/>
    <n v="8033"/>
    <n v="989.4"/>
    <n v="526.79999999999995"/>
    <n v="8.4"/>
    <n v="102.6"/>
    <n v="10.8"/>
    <n v="124.2"/>
    <n v="0"/>
    <n v="143.1"/>
    <n v="370"/>
    <n v="94"/>
    <n v="73.5"/>
    <n v="44.8"/>
    <n v="20.8"/>
    <n v="24"/>
    <n v="634.70000000000005"/>
    <n v="135.80000000000001"/>
    <n v="70249.2"/>
    <n v="58654.2"/>
    <n v="31908.400000000001"/>
    <n v="6735.4"/>
    <n v="34"/>
    <n v="101.8"/>
    <n v="769.7"/>
    <n v="27909.200000000001"/>
    <n v="1524.6"/>
    <n v="15912.3"/>
    <n v="842.2"/>
    <n v="18092.099999999999"/>
    <n v="0"/>
    <n v="24398.6"/>
    <n v="1507.4"/>
    <n v="8297.4"/>
    <n v="798.2"/>
    <n v="17704.2"/>
    <n v="0"/>
    <n v="1837"/>
    <n v="2360.9"/>
    <n v="4"/>
    <n v="8.6"/>
    <n v="37.700000000000003"/>
    <n v="37.200000000000003"/>
    <n v="27.7"/>
    <n v="44681.4"/>
    <n v="8927.7000000000007"/>
    <n v="20015.7"/>
    <n v="2708.6"/>
    <n v="5588.8"/>
    <n v="13203.7"/>
    <n v="459.2"/>
    <n v="65.400000000000006"/>
    <n v="405.2"/>
    <n v="160.69999999999999"/>
    <n v="75.2"/>
    <n v="64.900000000000006"/>
    <n v="57"/>
    <n v="323.5"/>
    <n v="104.6"/>
    <n v="50"/>
    <n v="34.799999999999997"/>
    <n v="79.5"/>
    <n v="23.1"/>
    <n v="20.8"/>
    <n v="27.5"/>
    <n v="19.5"/>
    <n v="56.4"/>
  </r>
  <r>
    <x v="35"/>
    <x v="12"/>
    <n v="3390"/>
    <n v="513.5"/>
    <n v="188.2"/>
    <n v="17.600000000000001"/>
    <n v="37.1"/>
    <n v="9.1999999999999993"/>
    <n v="57.9"/>
    <n v="0"/>
    <n v="60.1"/>
    <n v="206.6"/>
    <n v="44.8"/>
    <n v="27.9"/>
    <n v="7.6"/>
    <n v="22.4"/>
    <n v="7"/>
    <n v="308.2"/>
    <n v="53.6"/>
    <n v="26685.5"/>
    <n v="21615.3"/>
    <n v="13462.4"/>
    <n v="3904.4"/>
    <n v="421"/>
    <n v="628.70000000000005"/>
    <n v="373.4"/>
    <n v="8387.2999999999993"/>
    <n v="1291.2"/>
    <n v="6385.8"/>
    <n v="607.79999999999995"/>
    <n v="5188.3999999999996"/>
    <n v="0"/>
    <n v="7288.5"/>
    <n v="1086.5999999999999"/>
    <n v="3048"/>
    <n v="535.79999999999995"/>
    <n v="4978.6000000000004"/>
    <n v="0"/>
    <n v="953"/>
    <n v="1086.9000000000001"/>
    <n v="165.4"/>
    <n v="164"/>
    <n v="14"/>
    <n v="7.6"/>
    <n v="16.3"/>
    <n v="16179"/>
    <n v="3391.8"/>
    <n v="8106.2"/>
    <n v="1204.4000000000001"/>
    <n v="2002"/>
    <n v="5339.8"/>
    <n v="218.9"/>
    <n v="28.9"/>
    <n v="216"/>
    <n v="62.2"/>
    <n v="38.5"/>
    <n v="32.1"/>
    <n v="11.4"/>
    <n v="181.2"/>
    <n v="30.9"/>
    <n v="21.1"/>
    <n v="11.9"/>
    <n v="21.3"/>
    <n v="12.4"/>
    <n v="12.2"/>
    <n v="18.2"/>
    <n v="11.1"/>
    <n v="15.2"/>
  </r>
  <r>
    <x v="35"/>
    <x v="5"/>
    <n v="7339"/>
    <n v="592.1"/>
    <n v="274.5"/>
    <n v="29.8"/>
    <n v="36.299999999999997"/>
    <n v="6.8"/>
    <n v="117.4"/>
    <n v="0"/>
    <n v="90.3"/>
    <n v="177.6"/>
    <n v="35.9"/>
    <n v="52.6"/>
    <n v="78.8"/>
    <n v="14.2"/>
    <n v="15.2"/>
    <n v="406"/>
    <n v="58.8"/>
    <n v="33763.1"/>
    <n v="29734.7"/>
    <n v="11032"/>
    <n v="5286"/>
    <n v="178.4"/>
    <n v="1171.4000000000001"/>
    <n v="464.2"/>
    <n v="13364.1"/>
    <n v="2814.4"/>
    <n v="5497.9"/>
    <n v="827.4"/>
    <n v="10969.4"/>
    <n v="0"/>
    <n v="12214.5"/>
    <n v="2793.6"/>
    <n v="2971.3"/>
    <n v="803.4"/>
    <n v="10674.4"/>
    <n v="0"/>
    <n v="186.4"/>
    <n v="460.3"/>
    <n v="32"/>
    <n v="8"/>
    <n v="14.4"/>
    <n v="8.8000000000000007"/>
    <n v="13.1"/>
    <n v="25045.7"/>
    <n v="3772.3"/>
    <n v="7776.3"/>
    <n v="1424.6"/>
    <n v="1546.7"/>
    <n v="4073.3"/>
    <n v="243"/>
    <n v="31.3"/>
    <n v="222.3"/>
    <n v="97.6"/>
    <n v="67.7"/>
    <n v="60.8"/>
    <n v="17.2"/>
    <n v="166.5"/>
    <n v="54.5"/>
    <n v="30.6"/>
    <n v="23.1"/>
    <n v="26.1"/>
    <n v="10.199999999999999"/>
    <n v="33.799999999999997"/>
    <n v="25"/>
    <n v="29.4"/>
    <n v="29.2"/>
  </r>
  <r>
    <x v="35"/>
    <x v="6"/>
    <n v="3920"/>
    <n v="635.4"/>
    <n v="169.2"/>
    <n v="62.4"/>
    <n v="69.099999999999994"/>
    <n v="8.8000000000000007"/>
    <n v="75.400000000000006"/>
    <n v="0"/>
    <n v="40.700000000000003"/>
    <n v="233"/>
    <n v="27.3"/>
    <n v="29.7"/>
    <n v="27"/>
    <n v="4.8"/>
    <n v="22.4"/>
    <n v="263.10000000000002"/>
    <n v="120"/>
    <n v="42690.9"/>
    <n v="28474.400000000001"/>
    <n v="10740.6"/>
    <n v="4128.1000000000004"/>
    <n v="2214.4"/>
    <n v="5445.7"/>
    <n v="383.1"/>
    <n v="8082.6"/>
    <n v="5926.4"/>
    <n v="18132"/>
    <n v="555.4"/>
    <n v="8647.1"/>
    <n v="0"/>
    <n v="5185.7"/>
    <n v="5387.4"/>
    <n v="7967"/>
    <n v="555.4"/>
    <n v="8629.1"/>
    <n v="0"/>
    <n v="669.6"/>
    <n v="1613.1"/>
    <n v="847"/>
    <n v="179.2"/>
    <n v="19.100000000000001"/>
    <n v="12"/>
    <n v="38.6"/>
    <n v="21014.9"/>
    <n v="6968.5"/>
    <n v="20274.599999999999"/>
    <n v="3395.7"/>
    <n v="4571.3"/>
    <n v="14736.3"/>
    <n v="109.6"/>
    <n v="59.6"/>
    <n v="170"/>
    <n v="110.7"/>
    <n v="38.5"/>
    <n v="79.3"/>
    <n v="20.6"/>
    <n v="116.6"/>
    <n v="30.1"/>
    <n v="13.6"/>
    <n v="8.1"/>
    <n v="45.3"/>
    <n v="33.4"/>
    <n v="21.4"/>
    <n v="22.7"/>
    <n v="5.0999999999999996"/>
    <n v="25.8"/>
  </r>
  <r>
    <x v="35"/>
    <x v="7"/>
    <n v="9810"/>
    <n v="760.4"/>
    <n v="283.2"/>
    <n v="14"/>
    <n v="76.2"/>
    <n v="6.8"/>
    <n v="189.4"/>
    <n v="0"/>
    <n v="86.5"/>
    <n v="249.5"/>
    <n v="38.299999999999997"/>
    <n v="22.3"/>
    <n v="74.5"/>
    <n v="79.599999999999994"/>
    <n v="18"/>
    <n v="462.7"/>
    <n v="102.4"/>
    <n v="52513.8"/>
    <n v="36172.800000000003"/>
    <n v="17226.900000000001"/>
    <n v="10156.6"/>
    <n v="1428.8"/>
    <n v="1792.7"/>
    <n v="564.5"/>
    <n v="10503"/>
    <n v="1385.4"/>
    <n v="23496.2"/>
    <n v="979.2"/>
    <n v="15936.8"/>
    <n v="0"/>
    <n v="9033.6"/>
    <n v="1261.2"/>
    <n v="9028"/>
    <n v="979.2"/>
    <n v="15745.6"/>
    <n v="0"/>
    <n v="514.6"/>
    <n v="5028.2"/>
    <n v="372.6"/>
    <n v="175.8"/>
    <n v="32.4"/>
    <n v="8.1999999999999993"/>
    <n v="35"/>
    <n v="27970.2"/>
    <n v="8286.6"/>
    <n v="24543.599999999999"/>
    <n v="2530.4"/>
    <n v="6437.6"/>
    <n v="20993.8"/>
    <n v="230.1"/>
    <n v="43.5"/>
    <n v="278.2"/>
    <n v="140.80000000000001"/>
    <n v="63.9"/>
    <n v="44.3"/>
    <n v="40.799999999999997"/>
    <n v="202.3"/>
    <n v="50.8"/>
    <n v="16"/>
    <n v="12.3"/>
    <n v="53.2"/>
    <n v="21.4"/>
    <n v="42.9"/>
    <n v="75"/>
    <n v="25.7"/>
    <n v="42.4"/>
  </r>
  <r>
    <x v="35"/>
    <x v="8"/>
    <n v="2320"/>
    <n v="506.4"/>
    <n v="149.19999999999999"/>
    <n v="0.8"/>
    <n v="82"/>
    <n v="7.2"/>
    <n v="77"/>
    <n v="0"/>
    <n v="62.6"/>
    <n v="146.6"/>
    <n v="23"/>
    <n v="24"/>
    <n v="34.799999999999997"/>
    <n v="14.6"/>
    <n v="11.4"/>
    <n v="198.6"/>
    <n v="117.6"/>
    <n v="23663.599999999999"/>
    <n v="13342"/>
    <n v="5587.6"/>
    <n v="2736.4"/>
    <n v="308"/>
    <n v="97.4"/>
    <n v="316.2"/>
    <n v="6922.8"/>
    <n v="32"/>
    <n v="11387.6"/>
    <n v="1313.6"/>
    <n v="3798"/>
    <n v="0"/>
    <n v="4481.3999999999996"/>
    <n v="32"/>
    <n v="4949.2"/>
    <n v="563.6"/>
    <n v="2887.8"/>
    <n v="0"/>
    <n v="1139.5999999999999"/>
    <n v="1043"/>
    <n v="18"/>
    <n v="0"/>
    <n v="37.200000000000003"/>
    <n v="22"/>
    <n v="22.8"/>
    <n v="7275.2"/>
    <n v="6167"/>
    <n v="16650"/>
    <n v="1439"/>
    <n v="3562.2"/>
    <n v="10000.6"/>
    <n v="103.6"/>
    <n v="47"/>
    <n v="210.8"/>
    <n v="54.4"/>
    <n v="24.6"/>
    <n v="22"/>
    <n v="4"/>
    <n v="114"/>
    <n v="25.6"/>
    <n v="5.8"/>
    <n v="3.6"/>
    <n v="70.599999999999994"/>
    <n v="11.4"/>
    <n v="45"/>
    <n v="12.6"/>
    <n v="8.4"/>
    <n v="7.8"/>
  </r>
  <r>
    <x v="35"/>
    <x v="9"/>
    <n v="17756"/>
    <n v="3277.4"/>
    <n v="1377.3"/>
    <n v="20.2"/>
    <n v="325.89999999999998"/>
    <n v="51.9"/>
    <n v="235.2"/>
    <n v="0"/>
    <n v="307"/>
    <n v="989.3"/>
    <n v="365.5"/>
    <n v="135.5"/>
    <n v="53"/>
    <n v="89.1"/>
    <n v="101.4"/>
    <n v="1301.5"/>
    <n v="636.9"/>
    <n v="332161.7"/>
    <n v="276502.8"/>
    <n v="43948.4"/>
    <n v="12944.4"/>
    <n v="684.4"/>
    <n v="2129.4"/>
    <n v="1764.4"/>
    <n v="117890.1"/>
    <n v="1203.2"/>
    <n v="57451.5"/>
    <n v="7429"/>
    <n v="85758.399999999994"/>
    <n v="0"/>
    <n v="100059.8"/>
    <n v="1095"/>
    <n v="34098.300000000003"/>
    <n v="5372.6"/>
    <n v="73285.399999999994"/>
    <n v="0"/>
    <n v="5652.8"/>
    <n v="3368.3"/>
    <n v="108.6"/>
    <n v="0.4"/>
    <n v="159.9"/>
    <n v="97.5"/>
    <n v="66.7"/>
    <n v="159546.4"/>
    <n v="63528.6"/>
    <n v="113424.9"/>
    <n v="19072.400000000001"/>
    <n v="15025.9"/>
    <n v="38379.1"/>
    <n v="1022.7"/>
    <n v="368"/>
    <n v="1033.2"/>
    <n v="343.5"/>
    <n v="257.7"/>
    <n v="144.5"/>
    <n v="147"/>
    <n v="862.4"/>
    <n v="364"/>
    <n v="124.2"/>
    <n v="94.8"/>
    <n v="228.9"/>
    <n v="99"/>
    <n v="40.200000000000003"/>
    <n v="41.6"/>
    <n v="61.9"/>
    <n v="88.1"/>
  </r>
  <r>
    <x v="36"/>
    <x v="0"/>
    <n v="36902"/>
    <n v="5038"/>
    <n v="2645.7"/>
    <n v="42.5"/>
    <n v="426.4"/>
    <n v="77.7"/>
    <n v="665"/>
    <n v="0"/>
    <n v="594.1"/>
    <n v="2043.1"/>
    <n v="283.10000000000002"/>
    <n v="466.5"/>
    <n v="123.7"/>
    <n v="75.599999999999994"/>
    <n v="220.1"/>
    <n v="3107.9"/>
    <n v="856.8"/>
    <n v="574474.19999999995"/>
    <n v="389830.6"/>
    <n v="58903.199999999997"/>
    <n v="20118.099999999999"/>
    <n v="3321.4"/>
    <n v="2109.9"/>
    <n v="4031.3"/>
    <n v="188686.8"/>
    <n v="4328.6000000000004"/>
    <n v="151181.9"/>
    <n v="46326.6"/>
    <n v="119394.2"/>
    <n v="0"/>
    <n v="157765.20000000001"/>
    <n v="3701.4"/>
    <n v="56609.3"/>
    <n v="26332.799999999999"/>
    <n v="117724.2"/>
    <n v="0"/>
    <n v="6596.2"/>
    <n v="2547.4"/>
    <n v="49.4"/>
    <n v="99.2"/>
    <n v="159.5"/>
    <n v="213.4"/>
    <n v="111.1"/>
    <n v="328539.8"/>
    <n v="85342.7"/>
    <n v="182623.4"/>
    <n v="21255.3"/>
    <n v="37185.800000000003"/>
    <n v="114282.4"/>
    <n v="2054.9"/>
    <n v="564.6"/>
    <n v="1548.4"/>
    <n v="776.4"/>
    <n v="552.1"/>
    <n v="485.6"/>
    <n v="365.2"/>
    <n v="1294.5999999999999"/>
    <n v="573.9"/>
    <n v="323.39999999999998"/>
    <n v="347.2"/>
    <n v="384.8"/>
    <n v="161.80000000000001"/>
    <n v="111"/>
    <n v="106.8"/>
    <n v="119.9"/>
    <n v="274.3"/>
  </r>
  <r>
    <x v="36"/>
    <x v="10"/>
    <n v="8078"/>
    <n v="758.1"/>
    <n v="379.8"/>
    <n v="12.9"/>
    <n v="95.8"/>
    <n v="13"/>
    <n v="80.8"/>
    <n v="0"/>
    <n v="79.599999999999994"/>
    <n v="273.39999999999998"/>
    <n v="71.2"/>
    <n v="42.7"/>
    <n v="26.6"/>
    <n v="11"/>
    <n v="44"/>
    <n v="457.1"/>
    <n v="109.5"/>
    <n v="53829.8"/>
    <n v="39912.6"/>
    <n v="22567"/>
    <n v="5054"/>
    <n v="175"/>
    <n v="82.6"/>
    <n v="566.6"/>
    <n v="23349.8"/>
    <n v="1303.8"/>
    <n v="15626.6"/>
    <n v="2921.4"/>
    <n v="10947.5"/>
    <n v="0"/>
    <n v="17189.400000000001"/>
    <n v="1214.2"/>
    <n v="8801"/>
    <n v="2585.4"/>
    <n v="10765.5"/>
    <n v="0"/>
    <n v="2040.2"/>
    <n v="1364.4"/>
    <n v="3.8"/>
    <n v="8"/>
    <n v="58.4"/>
    <n v="21.4"/>
    <n v="16.8"/>
    <n v="30466.6"/>
    <n v="9493.9"/>
    <n v="23351.8"/>
    <n v="4340.8999999999996"/>
    <n v="4442.3999999999996"/>
    <n v="11477.2"/>
    <n v="325.39999999999998"/>
    <n v="55.2"/>
    <n v="275.5"/>
    <n v="127.7"/>
    <n v="63.2"/>
    <n v="57.6"/>
    <n v="41.2"/>
    <n v="208.6"/>
    <n v="93.6"/>
    <n v="29.6"/>
    <n v="31.2"/>
    <n v="71.2"/>
    <n v="24.8"/>
    <n v="18.8"/>
    <n v="15"/>
    <n v="16.100000000000001"/>
    <n v="32.700000000000003"/>
  </r>
  <r>
    <x v="36"/>
    <x v="1"/>
    <n v="13120"/>
    <n v="2094"/>
    <n v="1084.5999999999999"/>
    <n v="13.2"/>
    <n v="125"/>
    <n v="25.8"/>
    <n v="268.60000000000002"/>
    <n v="0"/>
    <n v="256.60000000000002"/>
    <n v="928.8"/>
    <n v="97.2"/>
    <n v="141.19999999999999"/>
    <n v="158"/>
    <n v="26.8"/>
    <n v="38"/>
    <n v="1365"/>
    <n v="283"/>
    <n v="132808.6"/>
    <n v="96324.2"/>
    <n v="63752"/>
    <n v="7588"/>
    <n v="340.2"/>
    <n v="591.79999999999995"/>
    <n v="1648"/>
    <n v="42215.4"/>
    <n v="701.8"/>
    <n v="24152.400000000001"/>
    <n v="5055.8"/>
    <n v="57556.4"/>
    <n v="0"/>
    <n v="37479.800000000003"/>
    <n v="535.6"/>
    <n v="12315.6"/>
    <n v="4842.6000000000004"/>
    <n v="37503"/>
    <n v="0"/>
    <n v="3868.8"/>
    <n v="1593.4"/>
    <n v="140.6"/>
    <n v="2"/>
    <n v="45.2"/>
    <n v="42.8"/>
    <n v="32.799999999999997"/>
    <n v="70384.2"/>
    <n v="25417.4"/>
    <n v="61103.6"/>
    <n v="3758.6"/>
    <n v="8288.7999999999993"/>
    <n v="20033.8"/>
    <n v="923.8"/>
    <n v="167.4"/>
    <n v="967.2"/>
    <n v="356.8"/>
    <n v="152.80000000000001"/>
    <n v="108"/>
    <n v="58"/>
    <n v="842.2"/>
    <n v="227.6"/>
    <n v="82"/>
    <n v="44"/>
    <n v="89.4"/>
    <n v="31.2"/>
    <n v="76.599999999999994"/>
    <n v="63"/>
    <n v="39.200000000000003"/>
    <n v="76.8"/>
  </r>
  <r>
    <x v="36"/>
    <x v="2"/>
    <n v="6015"/>
    <n v="523.5"/>
    <n v="256.7"/>
    <n v="1.9"/>
    <n v="46.2"/>
    <n v="7.6"/>
    <n v="74"/>
    <n v="0"/>
    <n v="67.400000000000006"/>
    <n v="165.5"/>
    <n v="54.9"/>
    <n v="48.9"/>
    <n v="34.799999999999997"/>
    <n v="16.8"/>
    <n v="9.1999999999999993"/>
    <n v="308.7"/>
    <n v="76.900000000000006"/>
    <n v="40852.699999999997"/>
    <n v="30621.3"/>
    <n v="16734.900000000001"/>
    <n v="2770.4"/>
    <n v="429.6"/>
    <n v="955.2"/>
    <n v="385.6"/>
    <n v="13858.6"/>
    <n v="182.5"/>
    <n v="12546"/>
    <n v="708.8"/>
    <n v="13767"/>
    <n v="0"/>
    <n v="12651.4"/>
    <n v="108.1"/>
    <n v="5001.3999999999996"/>
    <n v="626"/>
    <n v="12465"/>
    <n v="0"/>
    <n v="726"/>
    <n v="914"/>
    <n v="194.4"/>
    <n v="170.8"/>
    <n v="17.399999999999999"/>
    <n v="12"/>
    <n v="16.600000000000001"/>
    <n v="25415.9"/>
    <n v="5292.6"/>
    <n v="16073.8"/>
    <n v="1721"/>
    <n v="3386.2"/>
    <n v="10833.4"/>
    <n v="212.8"/>
    <n v="45.7"/>
    <n v="169.9"/>
    <n v="87.6"/>
    <n v="60.2"/>
    <n v="42.4"/>
    <n v="40"/>
    <n v="146.1"/>
    <n v="52.2"/>
    <n v="35.200000000000003"/>
    <n v="23.6"/>
    <n v="30.8"/>
    <n v="14.4"/>
    <n v="5.6"/>
    <n v="10.6"/>
    <n v="17.399999999999999"/>
    <n v="40.799999999999997"/>
  </r>
  <r>
    <x v="36"/>
    <x v="11"/>
    <n v="16594"/>
    <n v="1614.2"/>
    <n v="1012.6"/>
    <n v="35.299999999999997"/>
    <n v="158.6"/>
    <n v="24.4"/>
    <n v="148.6"/>
    <n v="0"/>
    <n v="189"/>
    <n v="734.5"/>
    <n v="150.19999999999999"/>
    <n v="95.9"/>
    <n v="50.6"/>
    <n v="39.799999999999997"/>
    <n v="81.5"/>
    <n v="1148.5999999999999"/>
    <n v="196.5"/>
    <n v="93268.3"/>
    <n v="75881.399999999994"/>
    <n v="47828.1"/>
    <n v="11615.1"/>
    <n v="36.200000000000003"/>
    <n v="44"/>
    <n v="1345.1"/>
    <n v="45422.8"/>
    <n v="3764.2"/>
    <n v="23146.2"/>
    <n v="3252.6"/>
    <n v="20199.7"/>
    <n v="0"/>
    <n v="40886.9"/>
    <n v="3615.4"/>
    <n v="11804.2"/>
    <n v="2358.6"/>
    <n v="20174.5"/>
    <n v="0"/>
    <n v="1982.6"/>
    <n v="3353.4"/>
    <n v="0"/>
    <n v="12"/>
    <n v="93.2"/>
    <n v="56.2"/>
    <n v="20.399999999999999"/>
    <n v="63613.3"/>
    <n v="11434.1"/>
    <n v="29261.599999999999"/>
    <n v="5670.7"/>
    <n v="6262.2"/>
    <n v="17880.400000000001"/>
    <n v="888.3"/>
    <n v="125.5"/>
    <n v="719"/>
    <n v="320.5"/>
    <n v="129.69999999999999"/>
    <n v="107.7"/>
    <n v="67.2"/>
    <n v="580.6"/>
    <n v="267.5"/>
    <n v="70.8"/>
    <n v="61.5"/>
    <n v="142.80000000000001"/>
    <n v="25.4"/>
    <n v="34.4"/>
    <n v="33"/>
    <n v="32.1"/>
    <n v="59.3"/>
  </r>
  <r>
    <x v="36"/>
    <x v="3"/>
    <n v="1640"/>
    <n v="476.7"/>
    <n v="285"/>
    <n v="9.1"/>
    <n v="45.7"/>
    <n v="7.4"/>
    <n v="62.6"/>
    <n v="0"/>
    <n v="35.200000000000003"/>
    <n v="208"/>
    <n v="81.7"/>
    <n v="24.3"/>
    <n v="22"/>
    <n v="15.2"/>
    <n v="6.8"/>
    <n v="343.5"/>
    <n v="54.1"/>
    <n v="31473"/>
    <n v="22379.7"/>
    <n v="14751.3"/>
    <n v="4585.5"/>
    <n v="15.6"/>
    <n v="43.4"/>
    <n v="397.6"/>
    <n v="11459.4"/>
    <n v="654"/>
    <n v="11604.9"/>
    <n v="751.2"/>
    <n v="8059.1"/>
    <n v="0"/>
    <n v="10060.700000000001"/>
    <n v="654"/>
    <n v="4296.1000000000004"/>
    <n v="727.2"/>
    <n v="8042.3"/>
    <n v="0"/>
    <n v="625.20000000000005"/>
    <n v="2266.6"/>
    <n v="0"/>
    <n v="24"/>
    <n v="27.3"/>
    <n v="8"/>
    <n v="10.8"/>
    <n v="17710.8"/>
    <n v="4403.8999999999996"/>
    <n v="13750.8"/>
    <n v="1241"/>
    <n v="2990.2"/>
    <n v="10477.6"/>
    <n v="247.5"/>
    <n v="38.299999999999997"/>
    <n v="209.8"/>
    <n v="79.400000000000006"/>
    <n v="37"/>
    <n v="43.2"/>
    <n v="23.4"/>
    <n v="171.6"/>
    <n v="64.7"/>
    <n v="16"/>
    <n v="14.9"/>
    <n v="31.5"/>
    <n v="15.2"/>
    <n v="7.3"/>
    <n v="14.3"/>
    <n v="15.3"/>
    <n v="30.7"/>
  </r>
  <r>
    <x v="36"/>
    <x v="4"/>
    <n v="8083"/>
    <n v="936.6"/>
    <n v="522.29999999999995"/>
    <n v="16.399999999999999"/>
    <n v="103.8"/>
    <n v="16.2"/>
    <n v="139.9"/>
    <n v="0"/>
    <n v="135.6"/>
    <n v="343.6"/>
    <n v="96"/>
    <n v="53.4"/>
    <n v="35.200000000000003"/>
    <n v="17.2"/>
    <n v="80.2"/>
    <n v="661"/>
    <n v="106.8"/>
    <n v="67294.8"/>
    <n v="55768.6"/>
    <n v="31085.599999999999"/>
    <n v="5450.6"/>
    <n v="17.399999999999999"/>
    <n v="35.6"/>
    <n v="767.8"/>
    <n v="24676.2"/>
    <n v="2784"/>
    <n v="14298.6"/>
    <n v="2370"/>
    <n v="22693.4"/>
    <n v="0"/>
    <n v="21845.4"/>
    <n v="2784"/>
    <n v="7162.4"/>
    <n v="2016"/>
    <n v="21812.799999999999"/>
    <n v="0"/>
    <n v="1026.2"/>
    <n v="1568.6"/>
    <n v="0"/>
    <n v="10"/>
    <n v="58"/>
    <n v="33.200000000000003"/>
    <n v="18"/>
    <n v="46165.4"/>
    <n v="7335.8"/>
    <n v="20949.8"/>
    <n v="3709.6"/>
    <n v="3798.4"/>
    <n v="10918"/>
    <n v="462.1"/>
    <n v="59.6"/>
    <n v="355"/>
    <n v="193.6"/>
    <n v="79.2"/>
    <n v="66.8"/>
    <n v="66.8"/>
    <n v="258.2"/>
    <n v="153"/>
    <n v="39.799999999999997"/>
    <n v="31.6"/>
    <n v="92.8"/>
    <n v="16.399999999999999"/>
    <n v="30.8"/>
    <n v="28.2"/>
    <n v="24.6"/>
    <n v="67.8"/>
  </r>
  <r>
    <x v="36"/>
    <x v="12"/>
    <n v="3390"/>
    <n v="574.4"/>
    <n v="177.7"/>
    <n v="14.2"/>
    <n v="47.4"/>
    <n v="13.2"/>
    <n v="83.4"/>
    <n v="0"/>
    <n v="49.2"/>
    <n v="252.4"/>
    <n v="32.700000000000003"/>
    <n v="34"/>
    <n v="22.4"/>
    <n v="26.6"/>
    <n v="9"/>
    <n v="335.7"/>
    <n v="85.2"/>
    <n v="34587.599999999999"/>
    <n v="23405"/>
    <n v="10298.299999999999"/>
    <n v="4262.3"/>
    <n v="680.2"/>
    <n v="184.2"/>
    <n v="420.9"/>
    <n v="7530.5"/>
    <n v="547"/>
    <n v="11876.4"/>
    <n v="1218.5999999999999"/>
    <n v="5874.5"/>
    <n v="0"/>
    <n v="6879.9"/>
    <n v="515.79999999999995"/>
    <n v="4424.3999999999996"/>
    <n v="747.8"/>
    <n v="5591.3"/>
    <n v="0"/>
    <n v="905.4"/>
    <n v="1609.4"/>
    <n v="324.2"/>
    <n v="90.4"/>
    <n v="11.2"/>
    <n v="8.8000000000000007"/>
    <n v="20.2"/>
    <n v="16061.6"/>
    <n v="5389"/>
    <n v="10479.799999999999"/>
    <n v="828.6"/>
    <n v="2822.8"/>
    <n v="10734"/>
    <n v="147.69999999999999"/>
    <n v="30.6"/>
    <n v="240.9"/>
    <n v="99"/>
    <n v="38.4"/>
    <n v="24.8"/>
    <n v="9.6"/>
    <n v="187.4"/>
    <n v="45.2"/>
    <n v="15.3"/>
    <n v="6"/>
    <n v="30.4"/>
    <n v="11"/>
    <n v="21.7"/>
    <n v="23.8"/>
    <n v="14.5"/>
    <n v="14"/>
  </r>
  <r>
    <x v="36"/>
    <x v="5"/>
    <n v="7419"/>
    <n v="574"/>
    <n v="263.2"/>
    <n v="22.8"/>
    <n v="37.299999999999997"/>
    <n v="15.6"/>
    <n v="87.1"/>
    <n v="0.2"/>
    <n v="117.4"/>
    <n v="143.1"/>
    <n v="47.7"/>
    <n v="51"/>
    <n v="35.799999999999997"/>
    <n v="18"/>
    <n v="16.2"/>
    <n v="356"/>
    <n v="72.2"/>
    <n v="30782.9"/>
    <n v="23836.9"/>
    <n v="9454.7999999999993"/>
    <n v="4477"/>
    <n v="1029"/>
    <n v="336.6"/>
    <n v="428.2"/>
    <n v="10635.4"/>
    <n v="1649.2"/>
    <n v="9495.5"/>
    <n v="1205.4000000000001"/>
    <n v="7901.6"/>
    <n v="29"/>
    <n v="9494"/>
    <n v="1486.4"/>
    <n v="4065.7"/>
    <n v="1139.4000000000001"/>
    <n v="7736"/>
    <n v="29"/>
    <n v="379"/>
    <n v="794.4"/>
    <n v="135"/>
    <n v="70.8"/>
    <n v="12.1"/>
    <n v="6"/>
    <n v="17.8"/>
    <n v="18744.7"/>
    <n v="5202.3999999999996"/>
    <n v="12074.2"/>
    <n v="1125.0999999999999"/>
    <n v="2764.4"/>
    <n v="8358.7999999999993"/>
    <n v="226.6"/>
    <n v="36.799999999999997"/>
    <n v="222.9"/>
    <n v="90.7"/>
    <n v="64.8"/>
    <n v="37.200000000000003"/>
    <n v="12.4"/>
    <n v="178.4"/>
    <n v="54.2"/>
    <n v="29.4"/>
    <n v="5.8"/>
    <n v="21.3"/>
    <n v="15"/>
    <n v="22.6"/>
    <n v="20.100000000000001"/>
    <n v="22.8"/>
    <n v="20.2"/>
  </r>
  <r>
    <x v="36"/>
    <x v="6"/>
    <n v="3920"/>
    <n v="795.5"/>
    <n v="252.1"/>
    <n v="30.9"/>
    <n v="93.8"/>
    <n v="17.600000000000001"/>
    <n v="48"/>
    <n v="1"/>
    <n v="74.2"/>
    <n v="298.89999999999998"/>
    <n v="37.1"/>
    <n v="44.1"/>
    <n v="27.6"/>
    <n v="2"/>
    <n v="19.600000000000001"/>
    <n v="283.3"/>
    <n v="171.1"/>
    <n v="40089.9"/>
    <n v="22532.5"/>
    <n v="6933.9"/>
    <n v="4908.2"/>
    <n v="4809.6000000000004"/>
    <n v="677"/>
    <n v="454.4"/>
    <n v="13519.6"/>
    <n v="2257.5"/>
    <n v="17040.400000000001"/>
    <n v="2386.1999999999998"/>
    <n v="4875.6000000000004"/>
    <n v="145"/>
    <n v="8664.7999999999993"/>
    <n v="1722.7"/>
    <n v="6220"/>
    <n v="1335.2"/>
    <n v="4873"/>
    <n v="145"/>
    <n v="528.4"/>
    <n v="1600"/>
    <n v="1000"/>
    <n v="68.8"/>
    <n v="27.6"/>
    <n v="20.6"/>
    <n v="45.6"/>
    <n v="13970.9"/>
    <n v="8777.2000000000007"/>
    <n v="26583.200000000001"/>
    <n v="1558.8"/>
    <n v="4678.8"/>
    <n v="15685.2"/>
    <n v="167"/>
    <n v="85.1"/>
    <n v="219.1"/>
    <n v="148.80000000000001"/>
    <n v="58.4"/>
    <n v="55.4"/>
    <n v="7"/>
    <n v="174.7"/>
    <n v="53.6"/>
    <n v="14.2"/>
    <n v="14.4"/>
    <n v="68"/>
    <n v="18.399999999999999"/>
    <n v="5.4"/>
    <n v="14"/>
    <n v="15.4"/>
    <n v="16.399999999999999"/>
  </r>
  <r>
    <x v="36"/>
    <x v="7"/>
    <n v="9810"/>
    <n v="1029.2"/>
    <n v="300"/>
    <n v="8.9"/>
    <n v="128.30000000000001"/>
    <n v="23.4"/>
    <n v="186"/>
    <n v="0.2"/>
    <n v="96.4"/>
    <n v="282.89999999999998"/>
    <n v="67"/>
    <n v="27.5"/>
    <n v="104.2"/>
    <n v="41.6"/>
    <n v="23.4"/>
    <n v="468.5"/>
    <n v="177.4"/>
    <n v="65340.1"/>
    <n v="41903.5"/>
    <n v="13253.2"/>
    <n v="13665.9"/>
    <n v="1261.2"/>
    <n v="258.60000000000002"/>
    <n v="645.9"/>
    <n v="14942.8"/>
    <n v="555.70000000000005"/>
    <n v="31789.4"/>
    <n v="2912.4"/>
    <n v="14710"/>
    <n v="29"/>
    <n v="11096.4"/>
    <n v="541.70000000000005"/>
    <n v="13047.5"/>
    <n v="2315.6"/>
    <n v="14539.4"/>
    <n v="29"/>
    <n v="943"/>
    <n v="5551.8"/>
    <n v="246.8"/>
    <n v="54"/>
    <n v="51.3"/>
    <n v="24.4"/>
    <n v="52.6"/>
    <n v="26706.5"/>
    <n v="15197"/>
    <n v="38633.599999999999"/>
    <n v="2693.9"/>
    <n v="10474.799999999999"/>
    <n v="29283.599999999999"/>
    <n v="223.4"/>
    <n v="76.599999999999994"/>
    <n v="275.2"/>
    <n v="191.3"/>
    <n v="77.400000000000006"/>
    <n v="64.8"/>
    <n v="36.799999999999997"/>
    <n v="186.6"/>
    <n v="77.400000000000006"/>
    <n v="20"/>
    <n v="16"/>
    <n v="96"/>
    <n v="32.4"/>
    <n v="32.799999999999997"/>
    <n v="78.400000000000006"/>
    <n v="30.6"/>
    <n v="43.4"/>
  </r>
  <r>
    <x v="36"/>
    <x v="8"/>
    <n v="2320"/>
    <n v="602.6"/>
    <n v="158"/>
    <n v="5.8"/>
    <n v="105.4"/>
    <n v="5.2"/>
    <n v="47"/>
    <n v="0"/>
    <n v="59.4"/>
    <n v="170.2"/>
    <n v="19.2"/>
    <n v="22"/>
    <n v="21.2"/>
    <n v="12.8"/>
    <n v="18.2"/>
    <n v="204.6"/>
    <n v="116.8"/>
    <n v="23290.400000000001"/>
    <n v="14747"/>
    <n v="3877.8"/>
    <n v="2627.8"/>
    <n v="412.8"/>
    <n v="72.8"/>
    <n v="321.39999999999998"/>
    <n v="8297.4"/>
    <n v="352.2"/>
    <n v="11466.2"/>
    <n v="494.2"/>
    <n v="2110.8000000000002"/>
    <n v="0"/>
    <n v="5380.2"/>
    <n v="310.2"/>
    <n v="6290.6"/>
    <n v="383.2"/>
    <n v="1926.8"/>
    <n v="0"/>
    <n v="155"/>
    <n v="408.8"/>
    <n v="138"/>
    <n v="62"/>
    <n v="57"/>
    <n v="21.2"/>
    <n v="27.4"/>
    <n v="8566"/>
    <n v="6268.4"/>
    <n v="15075.6"/>
    <n v="2766.2"/>
    <n v="3524.4"/>
    <n v="8737.2000000000007"/>
    <n v="100"/>
    <n v="59.4"/>
    <n v="175.8"/>
    <n v="72.2"/>
    <n v="54"/>
    <n v="13.2"/>
    <n v="5.2"/>
    <n v="103.4"/>
    <n v="37.6"/>
    <n v="11.2"/>
    <n v="5.8"/>
    <n v="95.6"/>
    <n v="9.6"/>
    <n v="18.2"/>
    <n v="11.4"/>
    <n v="10.8"/>
    <n v="3.2"/>
  </r>
  <r>
    <x v="36"/>
    <x v="9"/>
    <n v="17896"/>
    <n v="2533.1999999999998"/>
    <n v="1110.4000000000001"/>
    <n v="32.4"/>
    <n v="332.8"/>
    <n v="38.6"/>
    <n v="336.9"/>
    <n v="0"/>
    <n v="277"/>
    <n v="787.6"/>
    <n v="332"/>
    <n v="224.4"/>
    <n v="47.2"/>
    <n v="65"/>
    <n v="54.3"/>
    <n v="1561.4"/>
    <n v="439.2"/>
    <n v="380918.8"/>
    <n v="225723.4"/>
    <n v="45959.6"/>
    <n v="9186.7999999999993"/>
    <n v="2364.8000000000002"/>
    <n v="885"/>
    <n v="2037.6"/>
    <n v="95792.2"/>
    <n v="3589"/>
    <n v="142570"/>
    <n v="27872.2"/>
    <n v="41953.2"/>
    <n v="0"/>
    <n v="79900.2"/>
    <n v="2323.4"/>
    <n v="48263.8"/>
    <n v="19285"/>
    <n v="37660.6"/>
    <n v="0"/>
    <n v="8555.2000000000007"/>
    <n v="2521"/>
    <n v="28.2"/>
    <n v="112.4"/>
    <n v="152"/>
    <n v="176"/>
    <n v="73.2"/>
    <n v="187005.8"/>
    <n v="48799.8"/>
    <n v="144423.79999999999"/>
    <n v="15715.6"/>
    <n v="32928"/>
    <n v="111436.4"/>
    <n v="872.8"/>
    <n v="223.6"/>
    <n v="814.3"/>
    <n v="327.39999999999998"/>
    <n v="207.1"/>
    <n v="184.2"/>
    <n v="154"/>
    <n v="618.4"/>
    <n v="257"/>
    <n v="89.6"/>
    <n v="100.4"/>
    <n v="303"/>
    <n v="101.6"/>
    <n v="62.7"/>
    <n v="46"/>
    <n v="39"/>
    <n v="106.2"/>
  </r>
  <r>
    <x v="37"/>
    <x v="0"/>
    <n v="36236"/>
    <n v="5523.4"/>
    <n v="2635.8"/>
    <n v="38.4"/>
    <n v="409.6"/>
    <n v="44.6"/>
    <n v="898.4"/>
    <n v="0"/>
    <n v="623.4"/>
    <n v="2042.2"/>
    <n v="478"/>
    <n v="518.79999999999995"/>
    <n v="178.8"/>
    <n v="125"/>
    <n v="57.2"/>
    <n v="3245"/>
    <n v="833.2"/>
    <n v="453624.4"/>
    <n v="379203.8"/>
    <n v="98912.6"/>
    <n v="16853.8"/>
    <n v="2349.5"/>
    <n v="2692.2"/>
    <n v="4094.4"/>
    <n v="193455.2"/>
    <n v="5147"/>
    <n v="83409.8"/>
    <n v="12739.2"/>
    <n v="156330"/>
    <n v="0"/>
    <n v="157723.20000000001"/>
    <n v="3850"/>
    <n v="53127"/>
    <n v="8924.7999999999993"/>
    <n v="157971.6"/>
    <n v="0"/>
    <n v="6187.2"/>
    <n v="3127.4"/>
    <n v="339.4"/>
    <n v="213.2"/>
    <n v="151.69999999999999"/>
    <n v="169"/>
    <n v="108.9"/>
    <n v="308078"/>
    <n v="76111.399999999994"/>
    <n v="153534.79999999999"/>
    <n v="21023.200000000001"/>
    <n v="31656.799999999999"/>
    <n v="62386.6"/>
    <n v="2109.8000000000002"/>
    <n v="526"/>
    <n v="1552.2"/>
    <n v="877.4"/>
    <n v="555.6"/>
    <n v="567.4"/>
    <n v="405.7"/>
    <n v="1335.7"/>
    <n v="615"/>
    <n v="289.2"/>
    <n v="344.4"/>
    <n v="270.60000000000002"/>
    <n v="160.19999999999999"/>
    <n v="103"/>
    <n v="159.80000000000001"/>
    <n v="173.8"/>
    <n v="444.3"/>
  </r>
  <r>
    <x v="37"/>
    <x v="10"/>
    <n v="8078"/>
    <n v="729.3"/>
    <n v="339.7"/>
    <n v="18.2"/>
    <n v="59"/>
    <n v="7.2"/>
    <n v="112.3"/>
    <n v="0"/>
    <n v="67.099999999999994"/>
    <n v="298.2"/>
    <n v="80"/>
    <n v="43.4"/>
    <n v="25.8"/>
    <n v="29.7"/>
    <n v="4.8"/>
    <n v="449.5"/>
    <n v="81.3"/>
    <n v="52379.3"/>
    <n v="44452.3"/>
    <n v="30127"/>
    <n v="3210.5"/>
    <n v="195"/>
    <n v="370"/>
    <n v="530.79999999999995"/>
    <n v="16582"/>
    <n v="8146.2"/>
    <n v="11125.4"/>
    <n v="2007.6"/>
    <n v="15018.1"/>
    <n v="0"/>
    <n v="14971.2"/>
    <n v="7627.4"/>
    <n v="5961.8"/>
    <n v="1922"/>
    <n v="14646.9"/>
    <n v="0"/>
    <n v="1512.8"/>
    <n v="484.6"/>
    <n v="0.4"/>
    <n v="0"/>
    <n v="33.200000000000003"/>
    <n v="14.6"/>
    <n v="10"/>
    <n v="33665.699999999997"/>
    <n v="11187.2"/>
    <n v="18713.599999999999"/>
    <n v="3297.2"/>
    <n v="3133.2"/>
    <n v="7828.2"/>
    <n v="289.39999999999998"/>
    <n v="50.3"/>
    <n v="255.5"/>
    <n v="114"/>
    <n v="68.400000000000006"/>
    <n v="47.2"/>
    <n v="48.8"/>
    <n v="221.8"/>
    <n v="70"/>
    <n v="30"/>
    <n v="23.3"/>
    <n v="37.4"/>
    <n v="21.2"/>
    <n v="17.600000000000001"/>
    <n v="26"/>
    <n v="25.2"/>
    <n v="46.1"/>
  </r>
  <r>
    <x v="37"/>
    <x v="1"/>
    <n v="13110"/>
    <n v="1554.6"/>
    <n v="877.4"/>
    <n v="44.7"/>
    <n v="59.8"/>
    <n v="17.8"/>
    <n v="281.39999999999998"/>
    <n v="0"/>
    <n v="185.6"/>
    <n v="736.5"/>
    <n v="91.2"/>
    <n v="97.8"/>
    <n v="143.6"/>
    <n v="21.8"/>
    <n v="5.8"/>
    <n v="1088"/>
    <n v="182.5"/>
    <n v="125210.2"/>
    <n v="112813.8"/>
    <n v="86303.4"/>
    <n v="5521.2"/>
    <n v="818.3"/>
    <n v="1773.4"/>
    <n v="1276.8"/>
    <n v="37374"/>
    <n v="3780.4"/>
    <n v="11475.2"/>
    <n v="6061"/>
    <n v="65379"/>
    <n v="0"/>
    <n v="32785.199999999997"/>
    <n v="1937.5"/>
    <n v="6544.2"/>
    <n v="5553"/>
    <n v="64625"/>
    <n v="0"/>
    <n v="2241.1999999999998"/>
    <n v="495.6"/>
    <n v="109"/>
    <n v="22.8"/>
    <n v="37"/>
    <n v="9"/>
    <n v="12.8"/>
    <n v="95950.2"/>
    <n v="16807.599999999999"/>
    <n v="29260"/>
    <n v="3408.6"/>
    <n v="2998.8"/>
    <n v="8066.6"/>
    <n v="738.2"/>
    <n v="139.19999999999999"/>
    <n v="691.9"/>
    <n v="279"/>
    <n v="141.80000000000001"/>
    <n v="100.6"/>
    <n v="66.8"/>
    <n v="596.20000000000005"/>
    <n v="179.4"/>
    <n v="62.2"/>
    <n v="41.4"/>
    <n v="40.4"/>
    <n v="16.2"/>
    <n v="51.6"/>
    <n v="75.400000000000006"/>
    <n v="61.6"/>
    <n v="88.8"/>
  </r>
  <r>
    <x v="37"/>
    <x v="2"/>
    <n v="6015"/>
    <n v="468.2"/>
    <n v="193"/>
    <n v="7.9"/>
    <n v="46.6"/>
    <n v="6.2"/>
    <n v="99.2"/>
    <n v="0"/>
    <n v="59.2"/>
    <n v="133.5"/>
    <n v="34.200000000000003"/>
    <n v="71.8"/>
    <n v="18"/>
    <n v="26.4"/>
    <n v="7.6"/>
    <n v="284.60000000000002"/>
    <n v="66.099999999999994"/>
    <n v="37301.599999999999"/>
    <n v="27291.9"/>
    <n v="12270.2"/>
    <n v="2338.1999999999998"/>
    <n v="513.29999999999995"/>
    <n v="212.8"/>
    <n v="350.7"/>
    <n v="10045"/>
    <n v="554.20000000000005"/>
    <n v="9976.4"/>
    <n v="1018"/>
    <n v="15931"/>
    <n v="0"/>
    <n v="9113.2000000000007"/>
    <n v="350.5"/>
    <n v="4145.3999999999996"/>
    <n v="934"/>
    <n v="13022.2"/>
    <n v="0"/>
    <n v="817"/>
    <n v="594"/>
    <n v="216"/>
    <n v="89.2"/>
    <n v="18.8"/>
    <n v="13.4"/>
    <n v="14"/>
    <n v="21293.8"/>
    <n v="5981.3"/>
    <n v="16007.8"/>
    <n v="706.8"/>
    <n v="3447.6"/>
    <n v="9269.6"/>
    <n v="164.7"/>
    <n v="28.3"/>
    <n v="139.30000000000001"/>
    <n v="71.7"/>
    <n v="63"/>
    <n v="56.3"/>
    <n v="22.4"/>
    <n v="106.8"/>
    <n v="45.6"/>
    <n v="25.4"/>
    <n v="15.6"/>
    <n v="32.4"/>
    <n v="13.8"/>
    <n v="8"/>
    <n v="14.2"/>
    <n v="30.6"/>
    <n v="46.6"/>
  </r>
  <r>
    <x v="37"/>
    <x v="11"/>
    <n v="16594"/>
    <n v="1591.7"/>
    <n v="897.6"/>
    <n v="34"/>
    <n v="101.4"/>
    <n v="10.199999999999999"/>
    <n v="259.89999999999998"/>
    <n v="0"/>
    <n v="146.5"/>
    <n v="726.1"/>
    <n v="153.6"/>
    <n v="99.6"/>
    <n v="52"/>
    <n v="85.1"/>
    <n v="11"/>
    <n v="1114.8"/>
    <n v="176.3"/>
    <n v="88504.4"/>
    <n v="74975.199999999997"/>
    <n v="50864.2"/>
    <n v="5727.4"/>
    <n v="311.2"/>
    <n v="1153.8"/>
    <n v="1291.0999999999999"/>
    <n v="33887.199999999997"/>
    <n v="3456.4"/>
    <n v="15998.8"/>
    <n v="4599"/>
    <n v="34005.800000000003"/>
    <n v="0"/>
    <n v="29918"/>
    <n v="1900"/>
    <n v="7813.2"/>
    <n v="4599"/>
    <n v="33444.800000000003"/>
    <n v="0"/>
    <n v="1559.4"/>
    <n v="1709"/>
    <n v="0.4"/>
    <n v="0"/>
    <n v="57.4"/>
    <n v="27"/>
    <n v="17.8"/>
    <n v="65187.199999999997"/>
    <n v="10378.799999999999"/>
    <n v="23317.200000000001"/>
    <n v="3986.4"/>
    <n v="4509.3999999999996"/>
    <n v="12012.4"/>
    <n v="777.1"/>
    <n v="120.5"/>
    <n v="684.5"/>
    <n v="299.5"/>
    <n v="142.6"/>
    <n v="77.3"/>
    <n v="64.2"/>
    <n v="596"/>
    <n v="184.8"/>
    <n v="65.599999999999994"/>
    <n v="28.6"/>
    <n v="83.4"/>
    <n v="18"/>
    <n v="49.4"/>
    <n v="70"/>
    <n v="54.8"/>
    <n v="89.3"/>
  </r>
  <r>
    <x v="37"/>
    <x v="3"/>
    <n v="1640"/>
    <n v="519.5"/>
    <n v="266.39999999999998"/>
    <n v="11.8"/>
    <n v="36.799999999999997"/>
    <n v="3.8"/>
    <n v="92.8"/>
    <n v="0"/>
    <n v="46"/>
    <n v="201.8"/>
    <n v="66"/>
    <n v="25.8"/>
    <n v="23.8"/>
    <n v="33.200000000000003"/>
    <n v="2.4"/>
    <n v="346"/>
    <n v="62.4"/>
    <n v="30540.2"/>
    <n v="21589.8"/>
    <n v="14069"/>
    <n v="3004"/>
    <n v="199.8"/>
    <n v="353.6"/>
    <n v="408.4"/>
    <n v="8702.7999999999993"/>
    <n v="1607.4"/>
    <n v="10574.8"/>
    <n v="830"/>
    <n v="10386.4"/>
    <n v="0"/>
    <n v="7616.2"/>
    <n v="569.79999999999995"/>
    <n v="3741.8"/>
    <n v="830"/>
    <n v="10293"/>
    <n v="0"/>
    <n v="1473.2"/>
    <n v="1686.4"/>
    <n v="1.2"/>
    <n v="0"/>
    <n v="19.399999999999999"/>
    <n v="9.1999999999999993"/>
    <n v="9"/>
    <n v="17084"/>
    <n v="4653.3999999999996"/>
    <n v="13456.2"/>
    <n v="782.8"/>
    <n v="3188.8"/>
    <n v="9792"/>
    <n v="228.6"/>
    <n v="37.799999999999997"/>
    <n v="216.1"/>
    <n v="85.6"/>
    <n v="46.7"/>
    <n v="22.4"/>
    <n v="25.6"/>
    <n v="183.4"/>
    <n v="48.7"/>
    <n v="17.5"/>
    <n v="5.8"/>
    <n v="25.6"/>
    <n v="11.6"/>
    <n v="15.6"/>
    <n v="24.2"/>
    <n v="26.2"/>
    <n v="30"/>
  </r>
  <r>
    <x v="37"/>
    <x v="4"/>
    <n v="8083"/>
    <n v="934.5"/>
    <n v="543.70000000000005"/>
    <n v="15.4"/>
    <n v="44.2"/>
    <n v="9.4"/>
    <n v="174.8"/>
    <n v="0"/>
    <n v="133"/>
    <n v="366.1"/>
    <n v="110.8"/>
    <n v="58.4"/>
    <n v="31.4"/>
    <n v="35.799999999999997"/>
    <n v="6.2"/>
    <n v="687.1"/>
    <n v="96.8"/>
    <n v="63571.1"/>
    <n v="54283.7"/>
    <n v="30756.799999999999"/>
    <n v="4675.5"/>
    <n v="82.2"/>
    <n v="143.19999999999999"/>
    <n v="783.9"/>
    <n v="24638.799999999999"/>
    <n v="1760.2"/>
    <n v="10804.4"/>
    <n v="2036"/>
    <n v="26411.3"/>
    <n v="0"/>
    <n v="22445.599999999999"/>
    <n v="982"/>
    <n v="5141.6000000000004"/>
    <n v="2036"/>
    <n v="25350.5"/>
    <n v="0"/>
    <n v="1243.5999999999999"/>
    <n v="1575.2"/>
    <n v="0.8"/>
    <n v="0"/>
    <n v="19.600000000000001"/>
    <n v="16"/>
    <n v="9.8000000000000007"/>
    <n v="47122.3"/>
    <n v="7358.6"/>
    <n v="16448.8"/>
    <n v="1946.6"/>
    <n v="3586.6"/>
    <n v="8857.7999999999993"/>
    <n v="480.7"/>
    <n v="63"/>
    <n v="357.4"/>
    <n v="165.9"/>
    <n v="95.3"/>
    <n v="71.7"/>
    <n v="58.4"/>
    <n v="315.2"/>
    <n v="120.3"/>
    <n v="45.3"/>
    <n v="28.7"/>
    <n v="25.2"/>
    <n v="18.8"/>
    <n v="28"/>
    <n v="35"/>
    <n v="37.6"/>
    <n v="77.8"/>
  </r>
  <r>
    <x v="37"/>
    <x v="12"/>
    <n v="3390"/>
    <n v="483.2"/>
    <n v="192.4"/>
    <n v="21.5"/>
    <n v="29.2"/>
    <n v="5.8"/>
    <n v="89.6"/>
    <n v="0"/>
    <n v="42.6"/>
    <n v="154.1"/>
    <n v="39.799999999999997"/>
    <n v="44.8"/>
    <n v="21.4"/>
    <n v="29.4"/>
    <n v="5.4"/>
    <n v="253"/>
    <n v="49.1"/>
    <n v="28286.799999999999"/>
    <n v="19972.2"/>
    <n v="20257.599999999999"/>
    <n v="2390.1999999999998"/>
    <n v="1218.0999999999999"/>
    <n v="397.2"/>
    <n v="321.39999999999998"/>
    <n v="9061.7999999999993"/>
    <n v="3579.4"/>
    <n v="6265.6"/>
    <n v="592"/>
    <n v="9237"/>
    <n v="0"/>
    <n v="7467.2"/>
    <n v="990.7"/>
    <n v="1668.6"/>
    <n v="488"/>
    <n v="15685.4"/>
    <n v="0"/>
    <n v="610"/>
    <n v="366.4"/>
    <n v="441.8"/>
    <n v="47.6"/>
    <n v="9.4"/>
    <n v="3.4"/>
    <n v="15.4"/>
    <n v="15974.8"/>
    <n v="3938.8"/>
    <n v="12312"/>
    <n v="504.4"/>
    <n v="1445"/>
    <n v="5761.2"/>
    <n v="153.6"/>
    <n v="38.799999999999997"/>
    <n v="155.30000000000001"/>
    <n v="78.400000000000006"/>
    <n v="38.6"/>
    <n v="33.6"/>
    <n v="9"/>
    <n v="117.4"/>
    <n v="39.799999999999997"/>
    <n v="15"/>
    <n v="10.199999999999999"/>
    <n v="18.600000000000001"/>
    <n v="3.8"/>
    <n v="12"/>
    <n v="30.6"/>
    <n v="17.8"/>
    <n v="24.6"/>
  </r>
  <r>
    <x v="37"/>
    <x v="5"/>
    <n v="7419"/>
    <n v="583.79999999999995"/>
    <n v="304.8"/>
    <n v="17.3"/>
    <n v="32.799999999999997"/>
    <n v="2.4"/>
    <n v="97.2"/>
    <n v="0"/>
    <n v="100.2"/>
    <n v="186.1"/>
    <n v="46.4"/>
    <n v="64.8"/>
    <n v="24"/>
    <n v="17.600000000000001"/>
    <n v="9.8000000000000007"/>
    <n v="373.6"/>
    <n v="68.5"/>
    <n v="35946.800000000003"/>
    <n v="26525.200000000001"/>
    <n v="9054"/>
    <n v="1862.4"/>
    <n v="879.7"/>
    <n v="901.4"/>
    <n v="449.6"/>
    <n v="12317"/>
    <n v="2496.4"/>
    <n v="6455.4"/>
    <n v="550"/>
    <n v="14286.8"/>
    <n v="0"/>
    <n v="10912.6"/>
    <n v="847.7"/>
    <n v="3210.8"/>
    <n v="546"/>
    <n v="11020.8"/>
    <n v="0"/>
    <n v="466"/>
    <n v="266.60000000000002"/>
    <n v="135.80000000000001"/>
    <n v="39.4"/>
    <n v="15.4"/>
    <n v="8.6"/>
    <n v="8.8000000000000007"/>
    <n v="21515"/>
    <n v="4956.6000000000004"/>
    <n v="14431.8"/>
    <n v="1201"/>
    <n v="2029.8"/>
    <n v="5254.4"/>
    <n v="258.39999999999998"/>
    <n v="46.4"/>
    <n v="231.7"/>
    <n v="113.2"/>
    <n v="47.8"/>
    <n v="40"/>
    <n v="17.2"/>
    <n v="200.8"/>
    <n v="71.2"/>
    <n v="18"/>
    <n v="11.8"/>
    <n v="19.8"/>
    <n v="12.4"/>
    <n v="16.399999999999999"/>
    <n v="27.4"/>
    <n v="23.8"/>
    <n v="28.8"/>
  </r>
  <r>
    <x v="37"/>
    <x v="6"/>
    <n v="3920"/>
    <n v="596"/>
    <n v="170"/>
    <n v="9.6999999999999993"/>
    <n v="46.4"/>
    <n v="8.6"/>
    <n v="112.6"/>
    <n v="0"/>
    <n v="30.6"/>
    <n v="176.1"/>
    <n v="31.6"/>
    <n v="32.200000000000003"/>
    <n v="24.8"/>
    <n v="34"/>
    <n v="22.2"/>
    <n v="234.8"/>
    <n v="107.3"/>
    <n v="31285"/>
    <n v="18490.5"/>
    <n v="6301.2"/>
    <n v="4714"/>
    <n v="3145.3"/>
    <n v="1922.2"/>
    <n v="340.7"/>
    <n v="7488.2"/>
    <n v="2076.4"/>
    <n v="10477.6"/>
    <n v="823"/>
    <n v="10851.8"/>
    <n v="0"/>
    <n v="4711.2"/>
    <n v="650.5"/>
    <n v="3224.6"/>
    <n v="711"/>
    <n v="9481.6"/>
    <n v="0"/>
    <n v="593.6"/>
    <n v="621"/>
    <n v="618.4"/>
    <n v="76.599999999999994"/>
    <n v="12.6"/>
    <n v="6.2"/>
    <n v="27.2"/>
    <n v="13849.6"/>
    <n v="4769.5"/>
    <n v="17435.400000000001"/>
    <n v="1059.2"/>
    <n v="2273"/>
    <n v="9418.4"/>
    <n v="107.5"/>
    <n v="62.5"/>
    <n v="172.7"/>
    <n v="84.1"/>
    <n v="43.8"/>
    <n v="35.700000000000003"/>
    <n v="9.1999999999999993"/>
    <n v="133"/>
    <n v="34.4"/>
    <n v="4.8"/>
    <n v="3"/>
    <n v="36.6"/>
    <n v="8.4"/>
    <n v="26.6"/>
    <n v="32.6"/>
    <n v="24.6"/>
    <n v="27.8"/>
  </r>
  <r>
    <x v="37"/>
    <x v="7"/>
    <n v="9810"/>
    <n v="861.8"/>
    <n v="272.10000000000002"/>
    <n v="3.1"/>
    <n v="67"/>
    <n v="11"/>
    <n v="273.8"/>
    <n v="0"/>
    <n v="78.099999999999994"/>
    <n v="218.6"/>
    <n v="46.7"/>
    <n v="59.8"/>
    <n v="74.7"/>
    <n v="118.3"/>
    <n v="30"/>
    <n v="508.9"/>
    <n v="114.3"/>
    <n v="48474.1"/>
    <n v="35063.699999999997"/>
    <n v="14892.4"/>
    <n v="9963"/>
    <n v="1272.3"/>
    <n v="1217.8"/>
    <n v="626.20000000000005"/>
    <n v="11250.2"/>
    <n v="363"/>
    <n v="16428.599999999999"/>
    <n v="759"/>
    <n v="19656.5"/>
    <n v="0"/>
    <n v="9379"/>
    <n v="159.30000000000001"/>
    <n v="5927.2"/>
    <n v="743"/>
    <n v="18860.400000000001"/>
    <n v="0"/>
    <n v="427.2"/>
    <n v="2644.2"/>
    <n v="542.79999999999995"/>
    <n v="499.4"/>
    <n v="14.4"/>
    <n v="20"/>
    <n v="33.9"/>
    <n v="28706.9"/>
    <n v="6729.8"/>
    <n v="20140.2"/>
    <n v="910.2"/>
    <n v="4956.6000000000004"/>
    <n v="15480"/>
    <n v="217"/>
    <n v="55.1"/>
    <n v="305.60000000000002"/>
    <n v="159.6"/>
    <n v="80.900000000000006"/>
    <n v="60.3"/>
    <n v="21.3"/>
    <n v="189.1"/>
    <n v="57.4"/>
    <n v="10.5"/>
    <n v="13.1"/>
    <n v="51"/>
    <n v="16"/>
    <n v="95"/>
    <n v="78.7"/>
    <n v="51"/>
    <n v="47.2"/>
  </r>
  <r>
    <x v="37"/>
    <x v="8"/>
    <n v="2320"/>
    <n v="409.3"/>
    <n v="150.1"/>
    <n v="0.2"/>
    <n v="41.2"/>
    <n v="6.4"/>
    <n v="75.400000000000006"/>
    <n v="0"/>
    <n v="54.2"/>
    <n v="114.7"/>
    <n v="24.6"/>
    <n v="14.9"/>
    <n v="38.299999999999997"/>
    <n v="17"/>
    <n v="26.8"/>
    <n v="215"/>
    <n v="75.5"/>
    <n v="18708.400000000001"/>
    <n v="12816.6"/>
    <n v="6781.2"/>
    <n v="4314.3999999999996"/>
    <n v="154.80000000000001"/>
    <n v="95.6"/>
    <n v="290.5"/>
    <n v="5390.1"/>
    <n v="12"/>
    <n v="7085.2"/>
    <n v="367"/>
    <n v="5608"/>
    <n v="0"/>
    <n v="4165.3"/>
    <n v="12"/>
    <n v="2912.4"/>
    <n v="367"/>
    <n v="5561.9"/>
    <n v="0"/>
    <n v="182"/>
    <n v="1599.8"/>
    <n v="42.4"/>
    <n v="55"/>
    <n v="11.2"/>
    <n v="12.6"/>
    <n v="17.100000000000001"/>
    <n v="9303.2000000000007"/>
    <n v="3426.4"/>
    <n v="9405.2000000000007"/>
    <n v="580.20000000000005"/>
    <n v="2332.1999999999998"/>
    <n v="6505"/>
    <n v="107.9"/>
    <n v="43.4"/>
    <n v="176.2"/>
    <n v="54.8"/>
    <n v="29.4"/>
    <n v="15.8"/>
    <n v="6"/>
    <n v="126.6"/>
    <n v="17.8"/>
    <n v="2.4"/>
    <n v="3.2"/>
    <n v="36.200000000000003"/>
    <n v="5"/>
    <n v="34.200000000000003"/>
    <n v="27.4"/>
    <n v="10"/>
    <n v="14.3"/>
  </r>
  <r>
    <x v="37"/>
    <x v="9"/>
    <n v="19256"/>
    <n v="3153.6"/>
    <n v="1406.4"/>
    <n v="14.2"/>
    <n v="284.60000000000002"/>
    <n v="30.6"/>
    <n v="444.2"/>
    <n v="0"/>
    <n v="338.8"/>
    <n v="945.4"/>
    <n v="608.20000000000005"/>
    <n v="178.6"/>
    <n v="115"/>
    <n v="58.6"/>
    <n v="18.600000000000001"/>
    <n v="1830"/>
    <n v="513.6"/>
    <n v="239387.2"/>
    <n v="199352"/>
    <n v="115378.8"/>
    <n v="12563.6"/>
    <n v="1680.2"/>
    <n v="1087"/>
    <n v="2342.8000000000002"/>
    <n v="101856.6"/>
    <n v="1281.4000000000001"/>
    <n v="60392.4"/>
    <n v="6167.8"/>
    <n v="74302.399999999994"/>
    <n v="0"/>
    <n v="91040.4"/>
    <n v="1022"/>
    <n v="32644.400000000001"/>
    <n v="5055"/>
    <n v="88381.4"/>
    <n v="0"/>
    <n v="8360.6"/>
    <n v="2862.4"/>
    <n v="161"/>
    <n v="155.6"/>
    <n v="129.19999999999999"/>
    <n v="131.80000000000001"/>
    <n v="79"/>
    <n v="194008.4"/>
    <n v="36540.199999999997"/>
    <n v="77332.399999999994"/>
    <n v="13366"/>
    <n v="19325.400000000001"/>
    <n v="47026.400000000001"/>
    <n v="1121.4000000000001"/>
    <n v="285"/>
    <n v="939.4"/>
    <n v="472.2"/>
    <n v="277.39999999999998"/>
    <n v="257.8"/>
    <n v="153.6"/>
    <n v="826.6"/>
    <n v="313"/>
    <n v="121.8"/>
    <n v="116"/>
    <n v="233.8"/>
    <n v="97.2"/>
    <n v="30.6"/>
    <n v="76.2"/>
    <n v="95.6"/>
    <n v="218.6"/>
  </r>
  <r>
    <x v="38"/>
    <x v="13"/>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60">
        <item h="1" m="1" x="58"/>
        <item h="1" m="1" x="59"/>
        <item h="1" m="1" x="53"/>
        <item h="1" m="1" x="55"/>
        <item h="1" m="1" x="56"/>
        <item h="1" m="1" x="57"/>
        <item h="1" m="1" x="49"/>
        <item h="1" m="1" x="51"/>
        <item h="1" m="1" x="52"/>
        <item h="1" m="1" x="54"/>
        <item h="1" m="1" x="45"/>
        <item h="1" m="1" x="47"/>
        <item h="1" m="1" x="48"/>
        <item h="1" m="1" x="50"/>
        <item h="1" m="1" x="42"/>
        <item h="1" m="1" x="43"/>
        <item m="1" x="44"/>
        <item m="1" x="46"/>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m="1" x="41"/>
        <item h="1" x="25"/>
        <item h="1" x="26"/>
        <item h="1" x="27"/>
        <item h="1" x="28"/>
        <item h="1" x="29"/>
        <item h="1" x="30"/>
        <item h="1" x="31"/>
        <item h="1" x="32"/>
        <item h="1" x="33"/>
        <item x="34"/>
        <item x="35"/>
        <item x="36"/>
        <item h="1" x="38"/>
        <item x="37"/>
      </items>
    </pivotField>
    <pivotField axis="axisRow" showAll="0">
      <items count="16">
        <item x="0"/>
        <item x="11"/>
        <item x="10"/>
        <item x="7"/>
        <item x="8"/>
        <item x="3"/>
        <item x="4"/>
        <item x="9"/>
        <item x="12"/>
        <item x="5"/>
        <item x="1"/>
        <item x="2"/>
        <item x="6"/>
        <item m="1" x="14"/>
        <item x="13"/>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73">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61">
        <item h="1" m="1" x="58"/>
        <item h="1" m="1" x="59"/>
        <item h="1" m="1" x="53"/>
        <item h="1" m="1" x="55"/>
        <item h="1" m="1" x="56"/>
        <item h="1" m="1" x="57"/>
        <item h="1" m="1" x="49"/>
        <item h="1" m="1" x="51"/>
        <item h="1" m="1" x="52"/>
        <item h="1" m="1" x="54"/>
        <item h="1" m="1" x="45"/>
        <item h="1" m="1" x="47"/>
        <item h="1" m="1" x="48"/>
        <item h="1" m="1" x="50"/>
        <item h="1" m="1" x="42"/>
        <item h="1" m="1" x="43"/>
        <item m="1" x="44"/>
        <item m="1" x="46"/>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m="1" x="41"/>
        <item h="1" x="25"/>
        <item h="1" x="26"/>
        <item h="1" x="27"/>
        <item h="1" x="28"/>
        <item h="1" x="29"/>
        <item h="1" x="30"/>
        <item h="1" x="31"/>
        <item h="1" x="32"/>
        <item h="1" x="33"/>
        <item x="34"/>
        <item x="35"/>
        <item x="36"/>
        <item h="1" x="38"/>
        <item x="37"/>
        <item t="default"/>
      </items>
    </pivotField>
    <pivotField axis="axisRow" showAll="0">
      <items count="16">
        <item x="0"/>
        <item x="11"/>
        <item x="10"/>
        <item x="7"/>
        <item x="8"/>
        <item x="3"/>
        <item x="4"/>
        <item x="9"/>
        <item x="12"/>
        <item x="5"/>
        <item x="1"/>
        <item x="2"/>
        <item x="6"/>
        <item m="1" x="14"/>
        <item x="13"/>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72">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60">
        <item h="1" m="1" x="58"/>
        <item h="1" m="1" x="59"/>
        <item h="1" m="1" x="53"/>
        <item h="1" m="1" x="55"/>
        <item h="1" m="1" x="56"/>
        <item h="1" m="1" x="57"/>
        <item h="1" m="1" x="49"/>
        <item h="1" m="1" x="51"/>
        <item h="1" m="1" x="52"/>
        <item h="1" m="1" x="54"/>
        <item h="1" m="1" x="45"/>
        <item h="1" m="1" x="47"/>
        <item h="1" m="1" x="48"/>
        <item h="1" m="1" x="50"/>
        <item h="1" m="1" x="42"/>
        <item h="1" m="1" x="43"/>
        <item m="1" x="44"/>
        <item m="1" x="46"/>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m="1" x="41"/>
        <item h="1" x="25"/>
        <item h="1" x="26"/>
        <item h="1" x="27"/>
        <item h="1" x="28"/>
        <item h="1" x="29"/>
        <item h="1" x="30"/>
        <item h="1" x="31"/>
        <item h="1" x="32"/>
        <item h="1" x="33"/>
        <item x="34"/>
        <item x="35"/>
        <item x="36"/>
        <item h="1" x="38"/>
        <item x="37"/>
      </items>
    </pivotField>
    <pivotField axis="axisRow" showAll="0">
      <items count="16">
        <item x="0"/>
        <item x="11"/>
        <item x="10"/>
        <item x="7"/>
        <item x="8"/>
        <item x="3"/>
        <item x="4"/>
        <item x="9"/>
        <item x="12"/>
        <item x="5"/>
        <item x="1"/>
        <item x="2"/>
        <item x="6"/>
        <item m="1" x="14"/>
        <item x="13"/>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71">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2"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3" firstHeaderRow="0" firstDataRow="1" firstDataCol="1"/>
  <pivotFields count="68">
    <pivotField axis="axisRow" showAll="0">
      <items count="61">
        <item h="1" m="1" x="58"/>
        <item h="1" m="1" x="59"/>
        <item h="1" m="1" x="53"/>
        <item h="1" m="1" x="55"/>
        <item h="1" m="1" x="56"/>
        <item h="1" m="1" x="57"/>
        <item h="1" m="1" x="49"/>
        <item h="1" m="1" x="51"/>
        <item h="1" m="1" x="52"/>
        <item h="1" m="1" x="54"/>
        <item h="1" m="1" x="45"/>
        <item h="1" m="1" x="47"/>
        <item h="1" m="1" x="48"/>
        <item h="1" m="1" x="50"/>
        <item h="1" m="1" x="42"/>
        <item h="1" m="1" x="43"/>
        <item h="1" m="1" x="44"/>
        <item h="1" m="1" x="46"/>
        <item h="1" m="1" x="39"/>
        <item h="1"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m="1" x="41"/>
        <item h="1" x="25"/>
        <item h="1" x="26"/>
        <item h="1" x="27"/>
        <item h="1" x="28"/>
        <item h="1" x="29"/>
        <item h="1" x="30"/>
        <item h="1" x="31"/>
        <item h="1" x="32"/>
        <item h="1" x="33"/>
        <item x="34"/>
        <item x="35"/>
        <item x="36"/>
        <item h="1" x="38"/>
        <item x="37"/>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4">
    <i>
      <x v="55"/>
    </i>
    <i>
      <x v="56"/>
    </i>
    <i>
      <x v="57"/>
    </i>
    <i>
      <x v="59"/>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70">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61">
        <item h="1" m="1" x="58"/>
        <item h="1" m="1" x="59"/>
        <item h="1" m="1" x="53"/>
        <item h="1" m="1" x="55"/>
        <item h="1" m="1" x="56"/>
        <item h="1" m="1" x="57"/>
        <item h="1" m="1" x="49"/>
        <item h="1" m="1" x="51"/>
        <item h="1" m="1" x="52"/>
        <item h="1" m="1" x="54"/>
        <item h="1" m="1" x="45"/>
        <item h="1" m="1" x="47"/>
        <item h="1" m="1" x="48"/>
        <item h="1" m="1" x="50"/>
        <item h="1" m="1" x="42"/>
        <item h="1" m="1" x="43"/>
        <item h="1" m="1" x="44"/>
        <item h="1" m="1" x="46"/>
        <item h="1"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m="1" x="41"/>
        <item h="1" x="25"/>
        <item h="1" x="26"/>
        <item h="1" x="27"/>
        <item h="1" x="28"/>
        <item h="1" x="29"/>
        <item h="1" x="30"/>
        <item h="1" x="31"/>
        <item h="1" x="32"/>
        <item h="1" x="33"/>
        <item x="34"/>
        <item x="35"/>
        <item x="36"/>
        <item h="1" x="38"/>
        <item x="37"/>
        <item t="default"/>
      </items>
    </pivotField>
    <pivotField axis="axisRow" showAll="0">
      <items count="16">
        <item x="0"/>
        <item x="11"/>
        <item x="10"/>
        <item x="7"/>
        <item x="8"/>
        <item x="3"/>
        <item x="4"/>
        <item x="9"/>
        <item x="12"/>
        <item x="5"/>
        <item x="1"/>
        <item x="2"/>
        <item x="6"/>
        <item m="1" x="14"/>
        <item x="13"/>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69">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6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opLeftCell="A88" workbookViewId="0">
      <selection activeCell="H9" sqref="H9"/>
    </sheetView>
  </sheetViews>
  <sheetFormatPr defaultRowHeight="14.4" x14ac:dyDescent="0.3"/>
  <cols>
    <col min="1" max="1" width="25.109375" customWidth="1"/>
    <col min="2" max="2" width="8.44140625" customWidth="1"/>
    <col min="3" max="3" width="60.33203125" customWidth="1"/>
  </cols>
  <sheetData>
    <row r="7" spans="1:5" ht="18" customHeight="1" x14ac:dyDescent="0.3">
      <c r="A7" s="31" t="s">
        <v>109</v>
      </c>
      <c r="B7" s="31"/>
      <c r="C7" s="31"/>
      <c r="D7" s="31"/>
      <c r="E7" s="31"/>
    </row>
    <row r="8" spans="1:5" ht="18" customHeight="1" x14ac:dyDescent="0.3">
      <c r="A8" s="31"/>
      <c r="B8" s="31"/>
      <c r="C8" s="31"/>
      <c r="D8" s="31"/>
      <c r="E8" s="31"/>
    </row>
    <row r="9" spans="1:5" ht="18" customHeight="1" x14ac:dyDescent="0.3">
      <c r="A9" s="31"/>
      <c r="B9" s="31"/>
      <c r="C9" s="31"/>
      <c r="D9" s="31"/>
      <c r="E9" s="31"/>
    </row>
    <row r="10" spans="1:5" ht="18" customHeight="1" x14ac:dyDescent="0.3">
      <c r="A10" s="31"/>
      <c r="B10" s="31"/>
      <c r="C10" s="31"/>
      <c r="D10" s="31"/>
      <c r="E10" s="31"/>
    </row>
    <row r="11" spans="1:5" ht="18" customHeight="1" x14ac:dyDescent="0.3">
      <c r="A11" s="31"/>
      <c r="B11" s="31"/>
      <c r="C11" s="31"/>
      <c r="D11" s="31"/>
      <c r="E11" s="31"/>
    </row>
    <row r="12" spans="1:5" ht="22.5" customHeight="1" thickBot="1" x14ac:dyDescent="0.35">
      <c r="A12" s="15"/>
      <c r="B12" s="15"/>
      <c r="C12" s="15"/>
      <c r="D12" s="15"/>
      <c r="E12" s="15"/>
    </row>
    <row r="13" spans="1:5" ht="20.25" customHeight="1" thickTop="1" x14ac:dyDescent="0.3">
      <c r="A13" s="32" t="s">
        <v>147</v>
      </c>
      <c r="B13" s="33"/>
      <c r="C13" s="33"/>
      <c r="D13" s="33"/>
      <c r="E13" s="34"/>
    </row>
    <row r="14" spans="1:5" ht="20.25" customHeight="1" x14ac:dyDescent="0.3">
      <c r="A14" s="35"/>
      <c r="B14" s="36"/>
      <c r="C14" s="36"/>
      <c r="D14" s="36"/>
      <c r="E14" s="37"/>
    </row>
    <row r="15" spans="1:5" ht="20.25" customHeight="1" x14ac:dyDescent="0.3">
      <c r="A15" s="35"/>
      <c r="B15" s="36"/>
      <c r="C15" s="36"/>
      <c r="D15" s="36"/>
      <c r="E15" s="37"/>
    </row>
    <row r="16" spans="1:5" ht="20.25" customHeight="1" x14ac:dyDescent="0.3">
      <c r="A16" s="35"/>
      <c r="B16" s="36"/>
      <c r="C16" s="36"/>
      <c r="D16" s="36"/>
      <c r="E16" s="37"/>
    </row>
    <row r="17" spans="1:5" ht="20.25" customHeight="1" x14ac:dyDescent="0.3">
      <c r="A17" s="35"/>
      <c r="B17" s="36"/>
      <c r="C17" s="36"/>
      <c r="D17" s="36"/>
      <c r="E17" s="37"/>
    </row>
    <row r="18" spans="1:5" ht="20.25" customHeight="1" x14ac:dyDescent="0.3">
      <c r="A18" s="35"/>
      <c r="B18" s="36"/>
      <c r="C18" s="36"/>
      <c r="D18" s="36"/>
      <c r="E18" s="37"/>
    </row>
    <row r="19" spans="1:5" ht="20.25" customHeight="1" x14ac:dyDescent="0.3">
      <c r="A19" s="35"/>
      <c r="B19" s="36"/>
      <c r="C19" s="36"/>
      <c r="D19" s="36"/>
      <c r="E19" s="37"/>
    </row>
    <row r="20" spans="1:5" ht="32.25" customHeight="1" thickBot="1" x14ac:dyDescent="0.35">
      <c r="A20" s="38"/>
      <c r="B20" s="39"/>
      <c r="C20" s="39"/>
      <c r="D20" s="39"/>
      <c r="E20" s="40"/>
    </row>
    <row r="21" spans="1:5" ht="20.25" customHeight="1" thickTop="1" x14ac:dyDescent="0.3">
      <c r="A21" s="15"/>
      <c r="B21" s="15"/>
      <c r="C21" s="15"/>
      <c r="D21" s="15"/>
      <c r="E21" s="15"/>
    </row>
    <row r="22" spans="1:5" ht="20.25" customHeight="1" x14ac:dyDescent="0.3">
      <c r="A22" s="31" t="s">
        <v>145</v>
      </c>
      <c r="B22" s="31"/>
      <c r="C22" s="31"/>
      <c r="D22" s="31"/>
      <c r="E22" s="31"/>
    </row>
    <row r="23" spans="1:5" ht="20.25" customHeight="1" x14ac:dyDescent="0.3">
      <c r="A23" s="31"/>
      <c r="B23" s="31"/>
      <c r="C23" s="31"/>
      <c r="D23" s="31"/>
      <c r="E23" s="31"/>
    </row>
    <row r="24" spans="1:5" ht="20.25" customHeight="1" x14ac:dyDescent="0.3">
      <c r="A24" s="31"/>
      <c r="B24" s="31"/>
      <c r="C24" s="31"/>
      <c r="D24" s="31"/>
      <c r="E24" s="31"/>
    </row>
    <row r="25" spans="1:5" ht="20.25" customHeight="1" x14ac:dyDescent="0.3">
      <c r="A25" s="31"/>
      <c r="B25" s="31"/>
      <c r="C25" s="31"/>
      <c r="D25" s="31"/>
      <c r="E25" s="31"/>
    </row>
    <row r="26" spans="1:5" ht="20.25" customHeight="1" x14ac:dyDescent="0.3">
      <c r="A26" s="31"/>
      <c r="B26" s="31"/>
      <c r="C26" s="31"/>
      <c r="D26" s="31"/>
      <c r="E26" s="31"/>
    </row>
    <row r="27" spans="1:5" ht="20.25" customHeight="1" x14ac:dyDescent="0.3">
      <c r="A27" s="31"/>
      <c r="B27" s="31"/>
      <c r="C27" s="31"/>
      <c r="D27" s="31"/>
      <c r="E27" s="31"/>
    </row>
    <row r="28" spans="1:5" x14ac:dyDescent="0.3">
      <c r="A28" s="1"/>
      <c r="B28" s="1"/>
      <c r="C28" s="1"/>
      <c r="D28" s="1"/>
      <c r="E28" s="1"/>
    </row>
    <row r="29" spans="1:5" ht="15.6" x14ac:dyDescent="0.3">
      <c r="A29" s="13" t="s">
        <v>110</v>
      </c>
      <c r="B29" s="1"/>
      <c r="C29" s="1"/>
      <c r="D29" s="2"/>
      <c r="E29" s="2"/>
    </row>
    <row r="31" spans="1:5" x14ac:dyDescent="0.3">
      <c r="A31" s="3"/>
      <c r="B31" s="4" t="s">
        <v>11</v>
      </c>
      <c r="C31" s="4" t="s">
        <v>12</v>
      </c>
    </row>
    <row r="32" spans="1:5" x14ac:dyDescent="0.3">
      <c r="A32" s="14" t="s">
        <v>13</v>
      </c>
      <c r="B32" s="6">
        <v>1</v>
      </c>
      <c r="C32" s="6" t="s">
        <v>13</v>
      </c>
    </row>
    <row r="33" spans="1:3" x14ac:dyDescent="0.3">
      <c r="A33" s="14" t="s">
        <v>0</v>
      </c>
      <c r="B33" s="6">
        <v>2</v>
      </c>
      <c r="C33" s="6" t="s">
        <v>0</v>
      </c>
    </row>
    <row r="34" spans="1:3" x14ac:dyDescent="0.3">
      <c r="A34" s="7" t="s">
        <v>120</v>
      </c>
      <c r="B34" s="6">
        <v>3</v>
      </c>
      <c r="C34" s="6" t="s">
        <v>14</v>
      </c>
    </row>
    <row r="35" spans="1:3" x14ac:dyDescent="0.3">
      <c r="A35" s="3" t="s">
        <v>119</v>
      </c>
      <c r="B35" s="6">
        <v>4</v>
      </c>
      <c r="C35" s="6" t="s">
        <v>16</v>
      </c>
    </row>
    <row r="36" spans="1:3" x14ac:dyDescent="0.3">
      <c r="A36" s="27" t="s">
        <v>15</v>
      </c>
      <c r="B36" s="6">
        <v>5</v>
      </c>
      <c r="C36" s="6" t="s">
        <v>17</v>
      </c>
    </row>
    <row r="37" spans="1:3" x14ac:dyDescent="0.3">
      <c r="A37" s="28"/>
      <c r="B37" s="6">
        <v>6</v>
      </c>
      <c r="C37" s="6" t="s">
        <v>18</v>
      </c>
    </row>
    <row r="38" spans="1:3" x14ac:dyDescent="0.3">
      <c r="A38" s="28"/>
      <c r="B38" s="6">
        <v>7</v>
      </c>
      <c r="C38" s="6" t="s">
        <v>19</v>
      </c>
    </row>
    <row r="39" spans="1:3" x14ac:dyDescent="0.3">
      <c r="A39" s="28"/>
      <c r="B39" s="6">
        <v>8</v>
      </c>
      <c r="C39" s="6" t="s">
        <v>20</v>
      </c>
    </row>
    <row r="40" spans="1:3" x14ac:dyDescent="0.3">
      <c r="A40" s="28"/>
      <c r="B40" s="6">
        <v>9</v>
      </c>
      <c r="C40" s="6" t="s">
        <v>21</v>
      </c>
    </row>
    <row r="41" spans="1:3" x14ac:dyDescent="0.3">
      <c r="A41" s="29"/>
      <c r="B41" s="6">
        <v>10</v>
      </c>
      <c r="C41" s="6" t="s">
        <v>116</v>
      </c>
    </row>
    <row r="42" spans="1:3" x14ac:dyDescent="0.3">
      <c r="A42" s="27" t="s">
        <v>22</v>
      </c>
      <c r="B42" s="6">
        <v>11</v>
      </c>
      <c r="C42" s="6" t="s">
        <v>83</v>
      </c>
    </row>
    <row r="43" spans="1:3" x14ac:dyDescent="0.3">
      <c r="A43" s="28"/>
      <c r="B43" s="6">
        <v>12</v>
      </c>
      <c r="C43" s="6" t="s">
        <v>84</v>
      </c>
    </row>
    <row r="44" spans="1:3" x14ac:dyDescent="0.3">
      <c r="A44" s="28"/>
      <c r="B44" s="6">
        <v>13</v>
      </c>
      <c r="C44" s="6" t="s">
        <v>85</v>
      </c>
    </row>
    <row r="45" spans="1:3" x14ac:dyDescent="0.3">
      <c r="A45" s="28"/>
      <c r="B45" s="6">
        <v>14</v>
      </c>
      <c r="C45" s="6" t="s">
        <v>86</v>
      </c>
    </row>
    <row r="46" spans="1:3" x14ac:dyDescent="0.3">
      <c r="A46" s="28"/>
      <c r="B46" s="6">
        <v>15</v>
      </c>
      <c r="C46" s="6" t="s">
        <v>87</v>
      </c>
    </row>
    <row r="47" spans="1:3" x14ac:dyDescent="0.3">
      <c r="A47" s="28"/>
      <c r="B47" s="6">
        <v>16</v>
      </c>
      <c r="C47" s="6" t="s">
        <v>88</v>
      </c>
    </row>
    <row r="48" spans="1:3" x14ac:dyDescent="0.3">
      <c r="A48" s="29"/>
      <c r="B48" s="6">
        <v>17</v>
      </c>
      <c r="C48" s="6" t="s">
        <v>89</v>
      </c>
    </row>
    <row r="49" spans="1:3" x14ac:dyDescent="0.3">
      <c r="A49" s="25" t="s">
        <v>23</v>
      </c>
      <c r="B49" s="6">
        <v>18</v>
      </c>
      <c r="C49" s="6" t="s">
        <v>97</v>
      </c>
    </row>
    <row r="50" spans="1:3" x14ac:dyDescent="0.3">
      <c r="A50" s="26"/>
      <c r="B50" s="6">
        <v>19</v>
      </c>
      <c r="C50" s="6" t="s">
        <v>98</v>
      </c>
    </row>
    <row r="51" spans="1:3" x14ac:dyDescent="0.3">
      <c r="A51" s="3" t="s">
        <v>24</v>
      </c>
      <c r="B51" s="6">
        <v>20</v>
      </c>
      <c r="C51" s="6" t="s">
        <v>25</v>
      </c>
    </row>
    <row r="52" spans="1:3" x14ac:dyDescent="0.3">
      <c r="A52" s="27" t="s">
        <v>26</v>
      </c>
      <c r="B52" s="6">
        <v>21</v>
      </c>
      <c r="C52" s="6" t="s">
        <v>74</v>
      </c>
    </row>
    <row r="53" spans="1:3" x14ac:dyDescent="0.3">
      <c r="A53" s="28"/>
      <c r="B53" s="6">
        <v>22</v>
      </c>
      <c r="C53" s="6" t="s">
        <v>75</v>
      </c>
    </row>
    <row r="54" spans="1:3" x14ac:dyDescent="0.3">
      <c r="A54" s="28"/>
      <c r="B54" s="6">
        <v>23</v>
      </c>
      <c r="C54" s="6" t="s">
        <v>76</v>
      </c>
    </row>
    <row r="55" spans="1:3" x14ac:dyDescent="0.3">
      <c r="A55" s="28"/>
      <c r="B55" s="6">
        <v>24</v>
      </c>
      <c r="C55" s="6" t="s">
        <v>77</v>
      </c>
    </row>
    <row r="56" spans="1:3" x14ac:dyDescent="0.3">
      <c r="A56" s="29"/>
      <c r="B56" s="6">
        <v>25</v>
      </c>
      <c r="C56" s="6" t="s">
        <v>78</v>
      </c>
    </row>
    <row r="57" spans="1:3" x14ac:dyDescent="0.3">
      <c r="A57" s="3" t="s">
        <v>27</v>
      </c>
      <c r="B57" s="6">
        <v>26</v>
      </c>
      <c r="C57" s="6" t="s">
        <v>90</v>
      </c>
    </row>
    <row r="58" spans="1:3" x14ac:dyDescent="0.3">
      <c r="A58" s="27" t="s">
        <v>28</v>
      </c>
      <c r="B58" s="6">
        <v>27</v>
      </c>
      <c r="C58" s="6" t="s">
        <v>29</v>
      </c>
    </row>
    <row r="59" spans="1:3" x14ac:dyDescent="0.3">
      <c r="A59" s="28"/>
      <c r="B59" s="6">
        <v>28</v>
      </c>
      <c r="C59" s="6" t="s">
        <v>30</v>
      </c>
    </row>
    <row r="60" spans="1:3" x14ac:dyDescent="0.3">
      <c r="A60" s="28"/>
      <c r="B60" s="6">
        <v>29</v>
      </c>
      <c r="C60" s="6" t="s">
        <v>31</v>
      </c>
    </row>
    <row r="61" spans="1:3" x14ac:dyDescent="0.3">
      <c r="A61" s="28"/>
      <c r="B61" s="6">
        <v>30</v>
      </c>
      <c r="C61" s="6" t="s">
        <v>32</v>
      </c>
    </row>
    <row r="62" spans="1:3" x14ac:dyDescent="0.3">
      <c r="A62" s="28"/>
      <c r="B62" s="6">
        <v>31</v>
      </c>
      <c r="C62" s="6" t="s">
        <v>33</v>
      </c>
    </row>
    <row r="63" spans="1:3" x14ac:dyDescent="0.3">
      <c r="A63" s="29"/>
      <c r="B63" s="6">
        <v>32</v>
      </c>
      <c r="C63" s="6" t="s">
        <v>118</v>
      </c>
    </row>
    <row r="64" spans="1:3" x14ac:dyDescent="0.3">
      <c r="A64" s="27" t="s">
        <v>34</v>
      </c>
      <c r="B64" s="6">
        <v>33</v>
      </c>
      <c r="C64" s="6" t="s">
        <v>35</v>
      </c>
    </row>
    <row r="65" spans="1:3" x14ac:dyDescent="0.3">
      <c r="A65" s="28"/>
      <c r="B65" s="6">
        <v>34</v>
      </c>
      <c r="C65" s="6" t="s">
        <v>36</v>
      </c>
    </row>
    <row r="66" spans="1:3" x14ac:dyDescent="0.3">
      <c r="A66" s="28"/>
      <c r="B66" s="6">
        <v>35</v>
      </c>
      <c r="C66" s="6" t="s">
        <v>37</v>
      </c>
    </row>
    <row r="67" spans="1:3" x14ac:dyDescent="0.3">
      <c r="A67" s="28"/>
      <c r="B67" s="6">
        <v>36</v>
      </c>
      <c r="C67" s="6" t="s">
        <v>38</v>
      </c>
    </row>
    <row r="68" spans="1:3" x14ac:dyDescent="0.3">
      <c r="A68" s="28"/>
      <c r="B68" s="6">
        <v>37</v>
      </c>
      <c r="C68" s="6" t="s">
        <v>39</v>
      </c>
    </row>
    <row r="69" spans="1:3" x14ac:dyDescent="0.3">
      <c r="A69" s="29"/>
      <c r="B69" s="6">
        <v>38</v>
      </c>
      <c r="C69" s="6" t="s">
        <v>117</v>
      </c>
    </row>
    <row r="70" spans="1:3" x14ac:dyDescent="0.3">
      <c r="A70" s="27" t="s">
        <v>40</v>
      </c>
      <c r="B70" s="6">
        <v>39</v>
      </c>
      <c r="C70" s="6" t="s">
        <v>41</v>
      </c>
    </row>
    <row r="71" spans="1:3" x14ac:dyDescent="0.3">
      <c r="A71" s="28"/>
      <c r="B71" s="6">
        <v>40</v>
      </c>
      <c r="C71" s="6" t="s">
        <v>42</v>
      </c>
    </row>
    <row r="72" spans="1:3" x14ac:dyDescent="0.3">
      <c r="A72" s="28"/>
      <c r="B72" s="6">
        <v>41</v>
      </c>
      <c r="C72" s="6" t="s">
        <v>82</v>
      </c>
    </row>
    <row r="73" spans="1:3" x14ac:dyDescent="0.3">
      <c r="A73" s="29"/>
      <c r="B73" s="6">
        <v>42</v>
      </c>
      <c r="C73" s="6" t="s">
        <v>43</v>
      </c>
    </row>
    <row r="74" spans="1:3" x14ac:dyDescent="0.3">
      <c r="A74" s="25" t="s">
        <v>44</v>
      </c>
      <c r="B74" s="6">
        <v>43</v>
      </c>
      <c r="C74" s="6" t="s">
        <v>45</v>
      </c>
    </row>
    <row r="75" spans="1:3" x14ac:dyDescent="0.3">
      <c r="A75" s="30"/>
      <c r="B75" s="6">
        <v>44</v>
      </c>
      <c r="C75" s="6" t="s">
        <v>46</v>
      </c>
    </row>
    <row r="76" spans="1:3" x14ac:dyDescent="0.3">
      <c r="A76" s="26"/>
      <c r="B76" s="6">
        <v>45</v>
      </c>
      <c r="C76" s="6" t="s">
        <v>47</v>
      </c>
    </row>
    <row r="77" spans="1:3" x14ac:dyDescent="0.3">
      <c r="A77" s="25" t="s">
        <v>48</v>
      </c>
      <c r="B77" s="6">
        <v>46</v>
      </c>
      <c r="C77" s="6" t="s">
        <v>49</v>
      </c>
    </row>
    <row r="78" spans="1:3" x14ac:dyDescent="0.3">
      <c r="A78" s="30"/>
      <c r="B78" s="6">
        <v>47</v>
      </c>
      <c r="C78" s="6" t="s">
        <v>50</v>
      </c>
    </row>
    <row r="79" spans="1:3" x14ac:dyDescent="0.3">
      <c r="A79" s="26"/>
      <c r="B79" s="6">
        <v>48</v>
      </c>
      <c r="C79" s="6" t="s">
        <v>51</v>
      </c>
    </row>
    <row r="80" spans="1:3" x14ac:dyDescent="0.3">
      <c r="A80" s="25" t="s">
        <v>52</v>
      </c>
      <c r="B80" s="6">
        <v>49</v>
      </c>
      <c r="C80" s="6" t="s">
        <v>53</v>
      </c>
    </row>
    <row r="81" spans="1:3" x14ac:dyDescent="0.3">
      <c r="A81" s="30"/>
      <c r="B81" s="6">
        <v>50</v>
      </c>
      <c r="C81" s="6" t="s">
        <v>54</v>
      </c>
    </row>
    <row r="82" spans="1:3" x14ac:dyDescent="0.3">
      <c r="A82" s="26"/>
      <c r="B82" s="6">
        <v>51</v>
      </c>
      <c r="C82" s="6" t="s">
        <v>55</v>
      </c>
    </row>
    <row r="83" spans="1:3" x14ac:dyDescent="0.3">
      <c r="A83" s="25" t="s">
        <v>56</v>
      </c>
      <c r="B83" s="6">
        <v>52</v>
      </c>
      <c r="C83" s="6" t="s">
        <v>91</v>
      </c>
    </row>
    <row r="84" spans="1:3" x14ac:dyDescent="0.3">
      <c r="A84" s="26"/>
      <c r="B84" s="6">
        <v>53</v>
      </c>
      <c r="C84" s="6" t="s">
        <v>92</v>
      </c>
    </row>
    <row r="85" spans="1:3" x14ac:dyDescent="0.3">
      <c r="A85" s="27" t="s">
        <v>57</v>
      </c>
      <c r="B85" s="6">
        <v>54</v>
      </c>
      <c r="C85" s="6" t="s">
        <v>64</v>
      </c>
    </row>
    <row r="86" spans="1:3" x14ac:dyDescent="0.3">
      <c r="A86" s="28"/>
      <c r="B86" s="6">
        <v>55</v>
      </c>
      <c r="C86" s="6" t="s">
        <v>65</v>
      </c>
    </row>
    <row r="87" spans="1:3" x14ac:dyDescent="0.3">
      <c r="A87" s="28"/>
      <c r="B87" s="6">
        <v>56</v>
      </c>
      <c r="C87" s="6" t="s">
        <v>66</v>
      </c>
    </row>
    <row r="88" spans="1:3" x14ac:dyDescent="0.3">
      <c r="A88" s="28"/>
      <c r="B88" s="6">
        <v>57</v>
      </c>
      <c r="C88" s="6" t="s">
        <v>67</v>
      </c>
    </row>
    <row r="89" spans="1:3" x14ac:dyDescent="0.3">
      <c r="A89" s="28"/>
      <c r="B89" s="6">
        <v>58</v>
      </c>
      <c r="C89" s="6" t="s">
        <v>111</v>
      </c>
    </row>
    <row r="90" spans="1:3" x14ac:dyDescent="0.3">
      <c r="A90" s="28"/>
      <c r="B90" s="6">
        <v>59</v>
      </c>
      <c r="C90" s="6" t="s">
        <v>68</v>
      </c>
    </row>
    <row r="91" spans="1:3" x14ac:dyDescent="0.3">
      <c r="A91" s="28"/>
      <c r="B91" s="6">
        <v>60</v>
      </c>
      <c r="C91" s="6" t="s">
        <v>69</v>
      </c>
    </row>
    <row r="92" spans="1:3" x14ac:dyDescent="0.3">
      <c r="A92" s="28"/>
      <c r="B92" s="6">
        <v>61</v>
      </c>
      <c r="C92" s="6" t="s">
        <v>70</v>
      </c>
    </row>
    <row r="93" spans="1:3" x14ac:dyDescent="0.3">
      <c r="A93" s="28"/>
      <c r="B93" s="6">
        <v>62</v>
      </c>
      <c r="C93" s="6" t="s">
        <v>112</v>
      </c>
    </row>
    <row r="94" spans="1:3" x14ac:dyDescent="0.3">
      <c r="A94" s="28"/>
      <c r="B94" s="6">
        <v>63</v>
      </c>
      <c r="C94" s="6" t="s">
        <v>114</v>
      </c>
    </row>
    <row r="95" spans="1:3" x14ac:dyDescent="0.3">
      <c r="A95" s="28"/>
      <c r="B95" s="6">
        <v>64</v>
      </c>
      <c r="C95" s="6" t="s">
        <v>113</v>
      </c>
    </row>
    <row r="96" spans="1:3" x14ac:dyDescent="0.3">
      <c r="A96" s="28"/>
      <c r="B96" s="6">
        <v>65</v>
      </c>
      <c r="C96" s="6" t="s">
        <v>71</v>
      </c>
    </row>
    <row r="97" spans="1:3" x14ac:dyDescent="0.3">
      <c r="A97" s="28"/>
      <c r="B97" s="6">
        <v>66</v>
      </c>
      <c r="C97" s="6" t="s">
        <v>72</v>
      </c>
    </row>
    <row r="98" spans="1:3" x14ac:dyDescent="0.3">
      <c r="A98" s="28"/>
      <c r="B98" s="6">
        <v>67</v>
      </c>
      <c r="C98" s="6" t="s">
        <v>73</v>
      </c>
    </row>
    <row r="99" spans="1:3" x14ac:dyDescent="0.3">
      <c r="A99" s="29"/>
      <c r="B99" s="6">
        <v>68</v>
      </c>
      <c r="C99" s="6" t="s">
        <v>115</v>
      </c>
    </row>
    <row r="100" spans="1:3" x14ac:dyDescent="0.3">
      <c r="A100" s="2"/>
    </row>
    <row r="101" spans="1:3" x14ac:dyDescent="0.3">
      <c r="A101" s="2"/>
    </row>
    <row r="102" spans="1:3" x14ac:dyDescent="0.3">
      <c r="A102" s="2"/>
    </row>
    <row r="103" spans="1:3" x14ac:dyDescent="0.3">
      <c r="A103" s="2"/>
    </row>
    <row r="104" spans="1:3" x14ac:dyDescent="0.3">
      <c r="A104" s="2"/>
    </row>
    <row r="105" spans="1:3" x14ac:dyDescent="0.3">
      <c r="A105" s="2"/>
    </row>
    <row r="106" spans="1:3" x14ac:dyDescent="0.3">
      <c r="A106" s="2"/>
    </row>
    <row r="107" spans="1:3" x14ac:dyDescent="0.3">
      <c r="A107" s="2"/>
    </row>
    <row r="108" spans="1:3" x14ac:dyDescent="0.3">
      <c r="A108" s="2"/>
    </row>
    <row r="109" spans="1:3" x14ac:dyDescent="0.3">
      <c r="A109" s="2"/>
    </row>
    <row r="110" spans="1:3" x14ac:dyDescent="0.3">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D13" sqref="D13"/>
    </sheetView>
  </sheetViews>
  <sheetFormatPr defaultRowHeight="14.4" x14ac:dyDescent="0.3"/>
  <cols>
    <col min="1" max="1" width="23.109375" bestFit="1" customWidth="1"/>
    <col min="2" max="2" width="22.5546875" bestFit="1" customWidth="1"/>
    <col min="3" max="3" width="26.6640625" bestFit="1" customWidth="1"/>
    <col min="4" max="4" width="28.21875" bestFit="1" customWidth="1"/>
    <col min="5" max="5" width="22.33203125" bestFit="1" customWidth="1"/>
    <col min="6" max="6" width="26.77734375" bestFit="1" customWidth="1"/>
    <col min="7" max="7" width="23.44140625" bestFit="1" customWidth="1"/>
  </cols>
  <sheetData>
    <row r="7" spans="1:7" x14ac:dyDescent="0.3">
      <c r="A7" s="8" t="s">
        <v>13</v>
      </c>
      <c r="B7" t="s">
        <v>58</v>
      </c>
    </row>
    <row r="9" spans="1:7" x14ac:dyDescent="0.3">
      <c r="A9" s="8" t="s">
        <v>63</v>
      </c>
      <c r="B9" t="s">
        <v>93</v>
      </c>
      <c r="C9" t="s">
        <v>96</v>
      </c>
      <c r="D9" t="s">
        <v>79</v>
      </c>
      <c r="E9" t="s">
        <v>94</v>
      </c>
      <c r="F9" t="s">
        <v>95</v>
      </c>
      <c r="G9" t="s">
        <v>122</v>
      </c>
    </row>
    <row r="10" spans="1:7" x14ac:dyDescent="0.3">
      <c r="A10" s="9" t="s">
        <v>1</v>
      </c>
      <c r="B10" s="10">
        <v>10013.1</v>
      </c>
      <c r="C10" s="10">
        <v>2517</v>
      </c>
      <c r="D10" s="10">
        <v>1468.3999999999999</v>
      </c>
      <c r="E10" s="10">
        <v>144.9</v>
      </c>
      <c r="F10" s="10">
        <v>265.10000000000002</v>
      </c>
      <c r="G10" s="10">
        <v>0</v>
      </c>
    </row>
    <row r="11" spans="1:7" x14ac:dyDescent="0.3">
      <c r="A11" s="9" t="s">
        <v>62</v>
      </c>
      <c r="B11" s="10">
        <v>3512.6000000000004</v>
      </c>
      <c r="C11" s="10">
        <v>716.7</v>
      </c>
      <c r="D11" s="10">
        <v>501.20000000000005</v>
      </c>
      <c r="E11" s="10">
        <v>101.7</v>
      </c>
      <c r="F11" s="10">
        <v>61.599999999999994</v>
      </c>
      <c r="G11" s="10">
        <v>0</v>
      </c>
    </row>
    <row r="12" spans="1:7" x14ac:dyDescent="0.3">
      <c r="A12" s="9" t="s">
        <v>60</v>
      </c>
      <c r="B12" s="10">
        <v>1343.1</v>
      </c>
      <c r="C12" s="10">
        <v>356.90000000000003</v>
      </c>
      <c r="D12" s="10">
        <v>285.3</v>
      </c>
      <c r="E12" s="10">
        <v>42.500000000000007</v>
      </c>
      <c r="F12" s="10">
        <v>35</v>
      </c>
      <c r="G12" s="10">
        <v>0</v>
      </c>
    </row>
    <row r="13" spans="1:7" x14ac:dyDescent="0.3">
      <c r="A13" s="9" t="s">
        <v>7</v>
      </c>
      <c r="B13" s="10">
        <v>1070.7</v>
      </c>
      <c r="C13" s="10">
        <v>764.40000000000009</v>
      </c>
      <c r="D13" s="10">
        <v>327.5</v>
      </c>
      <c r="E13" s="10">
        <v>38.4</v>
      </c>
      <c r="F13" s="10">
        <v>44.4</v>
      </c>
      <c r="G13" s="10">
        <v>0.8</v>
      </c>
    </row>
    <row r="14" spans="1:7" x14ac:dyDescent="0.3">
      <c r="A14" s="9" t="s">
        <v>8</v>
      </c>
      <c r="B14" s="10">
        <v>587.4</v>
      </c>
      <c r="C14" s="10">
        <v>255.10000000000002</v>
      </c>
      <c r="D14" s="10">
        <v>275.8</v>
      </c>
      <c r="E14" s="10">
        <v>13.2</v>
      </c>
      <c r="F14" s="10">
        <v>19.600000000000001</v>
      </c>
      <c r="G14" s="10">
        <v>0</v>
      </c>
    </row>
    <row r="15" spans="1:7" x14ac:dyDescent="0.3">
      <c r="A15" s="9" t="s">
        <v>3</v>
      </c>
      <c r="B15" s="10">
        <v>965.3</v>
      </c>
      <c r="C15" s="10">
        <v>271.8</v>
      </c>
      <c r="D15" s="10">
        <v>185.4</v>
      </c>
      <c r="E15" s="10">
        <v>28.499999999999996</v>
      </c>
      <c r="F15" s="10">
        <v>26.2</v>
      </c>
      <c r="G15" s="10">
        <v>0</v>
      </c>
    </row>
    <row r="16" spans="1:7" x14ac:dyDescent="0.3">
      <c r="A16" s="9" t="s">
        <v>4</v>
      </c>
      <c r="B16" s="10">
        <v>1942.4</v>
      </c>
      <c r="C16" s="10">
        <v>543.5</v>
      </c>
      <c r="D16" s="10">
        <v>313</v>
      </c>
      <c r="E16" s="10">
        <v>45.199999999999996</v>
      </c>
      <c r="F16" s="10">
        <v>43.400000000000006</v>
      </c>
      <c r="G16" s="10">
        <v>0</v>
      </c>
    </row>
    <row r="17" spans="1:7" x14ac:dyDescent="0.3">
      <c r="A17" s="9" t="s">
        <v>9</v>
      </c>
      <c r="B17" s="10">
        <v>4631.1000000000004</v>
      </c>
      <c r="C17" s="10">
        <v>1177.8999999999999</v>
      </c>
      <c r="D17" s="10">
        <v>1131.3000000000002</v>
      </c>
      <c r="E17" s="10">
        <v>70.8</v>
      </c>
      <c r="F17" s="10">
        <v>151.69999999999999</v>
      </c>
      <c r="G17" s="10">
        <v>0</v>
      </c>
    </row>
    <row r="18" spans="1:7" x14ac:dyDescent="0.3">
      <c r="A18" s="9" t="s">
        <v>10</v>
      </c>
      <c r="B18" s="10">
        <v>745.5</v>
      </c>
      <c r="C18" s="10">
        <v>284.10000000000002</v>
      </c>
      <c r="D18" s="10">
        <v>134.39999999999998</v>
      </c>
      <c r="E18" s="10">
        <v>59.500000000000007</v>
      </c>
      <c r="F18" s="10">
        <v>33.4</v>
      </c>
      <c r="G18" s="10">
        <v>0</v>
      </c>
    </row>
    <row r="19" spans="1:7" x14ac:dyDescent="0.3">
      <c r="A19" s="9" t="s">
        <v>5</v>
      </c>
      <c r="B19" s="10">
        <v>1010.3</v>
      </c>
      <c r="C19" s="10">
        <v>370.50000000000006</v>
      </c>
      <c r="D19" s="10">
        <v>140.79999999999998</v>
      </c>
      <c r="E19" s="10">
        <v>78.300000000000011</v>
      </c>
      <c r="F19" s="10">
        <v>31.6</v>
      </c>
      <c r="G19" s="10">
        <v>0.8</v>
      </c>
    </row>
    <row r="20" spans="1:7" x14ac:dyDescent="0.3">
      <c r="A20" s="9" t="s">
        <v>61</v>
      </c>
      <c r="B20" s="10">
        <v>3714.5</v>
      </c>
      <c r="C20" s="10">
        <v>903.8</v>
      </c>
      <c r="D20" s="10">
        <v>338.9</v>
      </c>
      <c r="E20" s="10">
        <v>94.5</v>
      </c>
      <c r="F20" s="10">
        <v>82</v>
      </c>
      <c r="G20" s="10">
        <v>0</v>
      </c>
    </row>
    <row r="21" spans="1:7" x14ac:dyDescent="0.3">
      <c r="A21" s="9" t="s">
        <v>2</v>
      </c>
      <c r="B21" s="10">
        <v>930.2</v>
      </c>
      <c r="C21" s="10">
        <v>303.49999999999994</v>
      </c>
      <c r="D21" s="10">
        <v>168.3</v>
      </c>
      <c r="E21" s="10">
        <v>29.6</v>
      </c>
      <c r="F21" s="10">
        <v>36.200000000000003</v>
      </c>
      <c r="G21" s="10">
        <v>0</v>
      </c>
    </row>
    <row r="22" spans="1:7" x14ac:dyDescent="0.3">
      <c r="A22" s="9" t="s">
        <v>6</v>
      </c>
      <c r="B22" s="10">
        <v>735.59999999999991</v>
      </c>
      <c r="C22" s="10">
        <v>305.7</v>
      </c>
      <c r="D22" s="10">
        <v>246.7</v>
      </c>
      <c r="E22" s="10">
        <v>140</v>
      </c>
      <c r="F22" s="10">
        <v>42.8</v>
      </c>
      <c r="G22" s="10">
        <v>4</v>
      </c>
    </row>
    <row r="23" spans="1:7" x14ac:dyDescent="0.3">
      <c r="A23" s="9" t="s">
        <v>59</v>
      </c>
      <c r="B23" s="10">
        <v>31201.800000000003</v>
      </c>
      <c r="C23" s="10">
        <v>8770.9000000000015</v>
      </c>
      <c r="D23" s="10">
        <v>5517</v>
      </c>
      <c r="E23" s="10">
        <v>887.1</v>
      </c>
      <c r="F23" s="10">
        <v>873</v>
      </c>
      <c r="G23" s="10">
        <v>5.6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abSelected="1" workbookViewId="0">
      <selection activeCell="G16" sqref="G16"/>
    </sheetView>
  </sheetViews>
  <sheetFormatPr defaultRowHeight="14.4" x14ac:dyDescent="0.3"/>
  <cols>
    <col min="1" max="1" width="23.109375" bestFit="1" customWidth="1"/>
    <col min="2" max="2" width="22.33203125" bestFit="1" customWidth="1"/>
    <col min="3" max="3" width="22" bestFit="1" customWidth="1"/>
    <col min="4" max="4" width="21.6640625" customWidth="1"/>
    <col min="5" max="5" width="25.109375" bestFit="1" customWidth="1"/>
  </cols>
  <sheetData>
    <row r="7" spans="1:3" x14ac:dyDescent="0.3">
      <c r="A7" s="8" t="s">
        <v>13</v>
      </c>
      <c r="B7" t="s">
        <v>58</v>
      </c>
    </row>
    <row r="9" spans="1:3" x14ac:dyDescent="0.3">
      <c r="A9" s="8" t="s">
        <v>63</v>
      </c>
      <c r="B9" t="s">
        <v>99</v>
      </c>
      <c r="C9" t="s">
        <v>100</v>
      </c>
    </row>
    <row r="10" spans="1:3" x14ac:dyDescent="0.3">
      <c r="A10" s="9" t="s">
        <v>1</v>
      </c>
      <c r="B10" s="10">
        <v>11341.2</v>
      </c>
      <c r="C10" s="10">
        <v>3390</v>
      </c>
    </row>
    <row r="11" spans="1:3" x14ac:dyDescent="0.3">
      <c r="A11" s="9" t="s">
        <v>62</v>
      </c>
      <c r="B11" s="10">
        <v>4094.7</v>
      </c>
      <c r="C11" s="10">
        <v>737.09999999999991</v>
      </c>
    </row>
    <row r="12" spans="1:3" x14ac:dyDescent="0.3">
      <c r="A12" s="9" t="s">
        <v>60</v>
      </c>
      <c r="B12" s="10">
        <v>1682.6</v>
      </c>
      <c r="C12" s="10">
        <v>357.2</v>
      </c>
    </row>
    <row r="13" spans="1:3" x14ac:dyDescent="0.3">
      <c r="A13" s="9" t="s">
        <v>7</v>
      </c>
      <c r="B13" s="10">
        <v>1740.6999999999998</v>
      </c>
      <c r="C13" s="10">
        <v>496.3</v>
      </c>
    </row>
    <row r="14" spans="1:3" x14ac:dyDescent="0.3">
      <c r="A14" s="9" t="s">
        <v>8</v>
      </c>
      <c r="B14" s="10">
        <v>759.30000000000007</v>
      </c>
      <c r="C14" s="10">
        <v>409</v>
      </c>
    </row>
    <row r="15" spans="1:3" x14ac:dyDescent="0.3">
      <c r="A15" s="9" t="s">
        <v>3</v>
      </c>
      <c r="B15" s="10">
        <v>1245.2</v>
      </c>
      <c r="C15" s="10">
        <v>228.4</v>
      </c>
    </row>
    <row r="16" spans="1:3" x14ac:dyDescent="0.3">
      <c r="A16" s="9" t="s">
        <v>4</v>
      </c>
      <c r="B16" s="10">
        <v>2431.5</v>
      </c>
      <c r="C16" s="10">
        <v>429.5</v>
      </c>
    </row>
    <row r="17" spans="1:3" x14ac:dyDescent="0.3">
      <c r="A17" s="9" t="s">
        <v>9</v>
      </c>
      <c r="B17" s="10">
        <v>5652.5</v>
      </c>
      <c r="C17" s="10">
        <v>1976.6999999999998</v>
      </c>
    </row>
    <row r="18" spans="1:3" x14ac:dyDescent="0.3">
      <c r="A18" s="9" t="s">
        <v>10</v>
      </c>
      <c r="B18" s="10">
        <v>1132.5</v>
      </c>
      <c r="C18" s="10">
        <v>225</v>
      </c>
    </row>
    <row r="19" spans="1:3" x14ac:dyDescent="0.3">
      <c r="A19" s="9" t="s">
        <v>5</v>
      </c>
      <c r="B19" s="10">
        <v>1381.3999999999999</v>
      </c>
      <c r="C19" s="10">
        <v>240.3</v>
      </c>
    </row>
    <row r="20" spans="1:3" x14ac:dyDescent="0.3">
      <c r="A20" s="9" t="s">
        <v>61</v>
      </c>
      <c r="B20" s="10">
        <v>4457.5</v>
      </c>
      <c r="C20" s="10">
        <v>792.19999999999993</v>
      </c>
    </row>
    <row r="21" spans="1:3" x14ac:dyDescent="0.3">
      <c r="A21" s="9" t="s">
        <v>2</v>
      </c>
      <c r="B21" s="10">
        <v>1192</v>
      </c>
      <c r="C21" s="10">
        <v>275.60000000000002</v>
      </c>
    </row>
    <row r="22" spans="1:3" x14ac:dyDescent="0.3">
      <c r="A22" s="9" t="s">
        <v>6</v>
      </c>
      <c r="B22" s="10">
        <v>972.40000000000009</v>
      </c>
      <c r="C22" s="10">
        <v>484.2</v>
      </c>
    </row>
    <row r="23" spans="1:3" x14ac:dyDescent="0.3">
      <c r="A23" s="9" t="s">
        <v>59</v>
      </c>
      <c r="B23" s="10">
        <v>38083.500000000007</v>
      </c>
      <c r="C23" s="10">
        <v>10041.500000000002</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D22" sqref="D22"/>
    </sheetView>
  </sheetViews>
  <sheetFormatPr defaultRowHeight="14.4" x14ac:dyDescent="0.3"/>
  <cols>
    <col min="1" max="1" width="23.109375" bestFit="1" customWidth="1"/>
    <col min="2" max="2" width="36.88671875" bestFit="1" customWidth="1"/>
    <col min="3" max="3" width="40.5546875" bestFit="1" customWidth="1"/>
    <col min="4" max="4" width="42.88671875" customWidth="1"/>
    <col min="5" max="5" width="33.44140625" customWidth="1"/>
    <col min="6" max="6" width="39.109375" bestFit="1" customWidth="1"/>
    <col min="7" max="9" width="9" customWidth="1"/>
    <col min="10" max="10" width="42.88671875" customWidth="1"/>
    <col min="11" max="13" width="9" customWidth="1"/>
    <col min="14" max="14" width="34.6640625" customWidth="1"/>
    <col min="15" max="15" width="44.109375" customWidth="1"/>
    <col min="16" max="16" width="47.88671875" customWidth="1"/>
    <col min="17" max="17" width="28.88671875" bestFit="1" customWidth="1"/>
    <col min="18" max="18" width="28.6640625" bestFit="1" customWidth="1"/>
    <col min="19" max="19" width="28.88671875" bestFit="1" customWidth="1"/>
    <col min="20" max="20" width="28.6640625" bestFit="1" customWidth="1"/>
    <col min="21" max="21" width="28.88671875" bestFit="1" customWidth="1"/>
    <col min="22" max="22" width="28.6640625" bestFit="1" customWidth="1"/>
    <col min="23" max="23" width="28.88671875" bestFit="1" customWidth="1"/>
    <col min="24" max="24" width="28.6640625" bestFit="1" customWidth="1"/>
    <col min="25" max="25" width="28.88671875" bestFit="1" customWidth="1"/>
    <col min="26" max="26" width="28.6640625" bestFit="1" customWidth="1"/>
    <col min="27" max="27" width="28.88671875" bestFit="1" customWidth="1"/>
    <col min="28" max="28" width="28.6640625" bestFit="1" customWidth="1"/>
    <col min="29" max="29" width="28.88671875" bestFit="1" customWidth="1"/>
    <col min="30" max="30" width="33.88671875" bestFit="1" customWidth="1"/>
    <col min="31" max="31" width="34" bestFit="1" customWidth="1"/>
  </cols>
  <sheetData>
    <row r="7" spans="1:3" x14ac:dyDescent="0.3">
      <c r="A7" s="8" t="s">
        <v>13</v>
      </c>
      <c r="B7" t="s">
        <v>58</v>
      </c>
    </row>
    <row r="9" spans="1:3" x14ac:dyDescent="0.3">
      <c r="A9" s="8" t="s">
        <v>0</v>
      </c>
      <c r="B9" t="s">
        <v>80</v>
      </c>
      <c r="C9" t="s">
        <v>81</v>
      </c>
    </row>
    <row r="10" spans="1:3" x14ac:dyDescent="0.3">
      <c r="A10" s="9" t="s">
        <v>1</v>
      </c>
      <c r="B10" s="10">
        <v>192597.6</v>
      </c>
      <c r="C10" s="10">
        <v>393115</v>
      </c>
    </row>
    <row r="11" spans="1:3" x14ac:dyDescent="0.3">
      <c r="A11" s="9" t="s">
        <v>62</v>
      </c>
      <c r="B11" s="10">
        <v>37725.200000000004</v>
      </c>
      <c r="C11" s="10">
        <v>72420.2</v>
      </c>
    </row>
    <row r="12" spans="1:3" x14ac:dyDescent="0.3">
      <c r="A12" s="9" t="s">
        <v>60</v>
      </c>
      <c r="B12" s="10">
        <v>25448.999999999996</v>
      </c>
      <c r="C12" s="10">
        <v>45169.599999999999</v>
      </c>
    </row>
    <row r="13" spans="1:3" x14ac:dyDescent="0.3">
      <c r="A13" s="9" t="s">
        <v>7</v>
      </c>
      <c r="B13" s="10">
        <v>32238.9</v>
      </c>
      <c r="C13" s="10">
        <v>81213.399999999994</v>
      </c>
    </row>
    <row r="14" spans="1:3" x14ac:dyDescent="0.3">
      <c r="A14" s="9" t="s">
        <v>8</v>
      </c>
      <c r="B14" s="10">
        <v>16944.600000000002</v>
      </c>
      <c r="C14" s="10">
        <v>37173.300000000003</v>
      </c>
    </row>
    <row r="15" spans="1:3" x14ac:dyDescent="0.3">
      <c r="A15" s="9" t="s">
        <v>3</v>
      </c>
      <c r="B15" s="10">
        <v>14250.500000000002</v>
      </c>
      <c r="C15" s="10">
        <v>32124.699999999997</v>
      </c>
    </row>
    <row r="16" spans="1:3" x14ac:dyDescent="0.3">
      <c r="A16" s="9" t="s">
        <v>4</v>
      </c>
      <c r="B16" s="10">
        <v>24986</v>
      </c>
      <c r="C16" s="10">
        <v>48447.5</v>
      </c>
    </row>
    <row r="17" spans="1:3" x14ac:dyDescent="0.3">
      <c r="A17" s="9" t="s">
        <v>9</v>
      </c>
      <c r="B17" s="10">
        <v>130442.90000000001</v>
      </c>
      <c r="C17" s="10">
        <v>285391.3</v>
      </c>
    </row>
    <row r="18" spans="1:3" x14ac:dyDescent="0.3">
      <c r="A18" s="9" t="s">
        <v>10</v>
      </c>
      <c r="B18" s="10">
        <v>10461.700000000001</v>
      </c>
      <c r="C18" s="10">
        <v>26754.6</v>
      </c>
    </row>
    <row r="19" spans="1:3" x14ac:dyDescent="0.3">
      <c r="A19" s="9" t="s">
        <v>5</v>
      </c>
      <c r="B19" s="10">
        <v>14337.199999999999</v>
      </c>
      <c r="C19" s="10">
        <v>31087.199999999997</v>
      </c>
    </row>
    <row r="20" spans="1:3" x14ac:dyDescent="0.3">
      <c r="A20" s="9" t="s">
        <v>61</v>
      </c>
      <c r="B20" s="10">
        <v>30985.599999999999</v>
      </c>
      <c r="C20" s="10">
        <v>60152.500000000007</v>
      </c>
    </row>
    <row r="21" spans="1:3" x14ac:dyDescent="0.3">
      <c r="A21" s="9" t="s">
        <v>2</v>
      </c>
      <c r="B21" s="10">
        <v>15847.8</v>
      </c>
      <c r="C21" s="10">
        <v>36538.400000000001</v>
      </c>
    </row>
    <row r="22" spans="1:3" x14ac:dyDescent="0.3">
      <c r="A22" s="9" t="s">
        <v>6</v>
      </c>
      <c r="B22" s="10">
        <v>20059</v>
      </c>
      <c r="C22" s="10">
        <v>51291.6</v>
      </c>
    </row>
    <row r="23" spans="1:3" x14ac:dyDescent="0.3">
      <c r="A23" s="9" t="s">
        <v>59</v>
      </c>
      <c r="B23" s="10">
        <v>566326.00000000012</v>
      </c>
      <c r="C23" s="10">
        <v>1200879.3</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3"/>
  <sheetViews>
    <sheetView showGridLines="0" workbookViewId="0">
      <selection activeCell="C13" sqref="C13"/>
    </sheetView>
  </sheetViews>
  <sheetFormatPr defaultRowHeight="14.4" x14ac:dyDescent="0.3"/>
  <cols>
    <col min="1" max="1" width="12.5546875" bestFit="1" customWidth="1"/>
    <col min="2" max="2" width="34.88671875" bestFit="1" customWidth="1"/>
    <col min="3" max="3" width="39" bestFit="1" customWidth="1"/>
    <col min="4" max="4" width="40.5546875" bestFit="1" customWidth="1"/>
    <col min="5" max="5" width="39.109375" bestFit="1" customWidth="1"/>
    <col min="6" max="6" width="34.6640625" bestFit="1" customWidth="1"/>
    <col min="7" max="7" width="35" bestFit="1" customWidth="1"/>
    <col min="8" max="17" width="9" customWidth="1"/>
    <col min="18" max="18" width="11.33203125" customWidth="1"/>
  </cols>
  <sheetData>
    <row r="9" spans="1:7" x14ac:dyDescent="0.3">
      <c r="A9" s="8" t="s">
        <v>63</v>
      </c>
      <c r="B9" t="s">
        <v>101</v>
      </c>
      <c r="C9" t="s">
        <v>104</v>
      </c>
      <c r="D9" t="s">
        <v>81</v>
      </c>
      <c r="E9" t="s">
        <v>103</v>
      </c>
      <c r="F9" t="s">
        <v>102</v>
      </c>
      <c r="G9" t="s">
        <v>121</v>
      </c>
    </row>
    <row r="10" spans="1:7" x14ac:dyDescent="0.3">
      <c r="A10" s="9" t="s">
        <v>159</v>
      </c>
      <c r="B10" s="10">
        <v>370631.5</v>
      </c>
      <c r="C10" s="10">
        <v>215705.39999999997</v>
      </c>
      <c r="D10" s="10">
        <v>177306.30000000005</v>
      </c>
      <c r="E10" s="10">
        <v>15956.4</v>
      </c>
      <c r="F10" s="10">
        <v>13069.199999999999</v>
      </c>
      <c r="G10" s="10">
        <v>862.40000000000009</v>
      </c>
    </row>
    <row r="11" spans="1:7" x14ac:dyDescent="0.3">
      <c r="A11" s="9" t="s">
        <v>160</v>
      </c>
      <c r="B11" s="10">
        <v>516329.70000000007</v>
      </c>
      <c r="C11" s="10">
        <v>365525.9</v>
      </c>
      <c r="D11" s="10">
        <v>286308.90000000002</v>
      </c>
      <c r="E11" s="10">
        <v>53928</v>
      </c>
      <c r="F11" s="10">
        <v>22674.800000000003</v>
      </c>
      <c r="G11" s="10">
        <v>0</v>
      </c>
    </row>
    <row r="12" spans="1:7" x14ac:dyDescent="0.3">
      <c r="A12" s="9" t="s">
        <v>161</v>
      </c>
      <c r="B12" s="10">
        <v>500386.89999999997</v>
      </c>
      <c r="C12" s="10">
        <v>330043</v>
      </c>
      <c r="D12" s="10">
        <v>476794.5</v>
      </c>
      <c r="E12" s="10">
        <v>97475.4</v>
      </c>
      <c r="F12" s="10">
        <v>22669.5</v>
      </c>
      <c r="G12" s="10">
        <v>203</v>
      </c>
    </row>
    <row r="13" spans="1:7" x14ac:dyDescent="0.3">
      <c r="A13" s="9" t="s">
        <v>162</v>
      </c>
      <c r="B13" s="10">
        <v>472048.89999999997</v>
      </c>
      <c r="C13" s="10">
        <v>457404.1</v>
      </c>
      <c r="D13" s="10">
        <v>260469.60000000003</v>
      </c>
      <c r="E13" s="10">
        <v>38549.599999999999</v>
      </c>
      <c r="F13" s="10">
        <v>34260.400000000009</v>
      </c>
      <c r="G13"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E32" sqref="E32"/>
    </sheetView>
  </sheetViews>
  <sheetFormatPr defaultRowHeight="14.4" x14ac:dyDescent="0.3"/>
  <cols>
    <col min="1" max="1" width="23.109375" bestFit="1" customWidth="1"/>
    <col min="2" max="2" width="20.44140625" bestFit="1" customWidth="1"/>
    <col min="3" max="3" width="24.33203125" bestFit="1" customWidth="1"/>
    <col min="4" max="4" width="25.109375" bestFit="1" customWidth="1"/>
    <col min="5" max="5" width="27.6640625" bestFit="1" customWidth="1"/>
    <col min="6" max="6" width="21.6640625" customWidth="1"/>
    <col min="7" max="7" width="41.88671875" customWidth="1"/>
    <col min="8" max="17" width="7.44140625" customWidth="1"/>
    <col min="18" max="18" width="11.33203125" bestFit="1" customWidth="1"/>
  </cols>
  <sheetData>
    <row r="7" spans="1:5" x14ac:dyDescent="0.3">
      <c r="A7" s="8" t="s">
        <v>13</v>
      </c>
      <c r="B7" t="s">
        <v>58</v>
      </c>
    </row>
    <row r="9" spans="1:5" x14ac:dyDescent="0.3">
      <c r="A9" s="8" t="s">
        <v>63</v>
      </c>
      <c r="B9" t="s">
        <v>105</v>
      </c>
      <c r="C9" t="s">
        <v>106</v>
      </c>
      <c r="D9" t="s">
        <v>107</v>
      </c>
      <c r="E9" t="s">
        <v>108</v>
      </c>
    </row>
    <row r="10" spans="1:5" x14ac:dyDescent="0.3">
      <c r="A10" s="9" t="s">
        <v>1</v>
      </c>
      <c r="B10" s="10">
        <v>268481.19999999995</v>
      </c>
      <c r="C10" s="10">
        <v>74034.2</v>
      </c>
      <c r="D10" s="10">
        <v>9926.7000000000007</v>
      </c>
      <c r="E10" s="10">
        <v>16539.099999999999</v>
      </c>
    </row>
    <row r="11" spans="1:5" x14ac:dyDescent="0.3">
      <c r="A11" s="9" t="s">
        <v>62</v>
      </c>
      <c r="B11" s="10">
        <v>183930.8</v>
      </c>
      <c r="C11" s="10">
        <v>40631.1</v>
      </c>
      <c r="D11" s="10">
        <v>686.4</v>
      </c>
      <c r="E11" s="10">
        <v>3152.2999999999997</v>
      </c>
    </row>
    <row r="12" spans="1:5" x14ac:dyDescent="0.3">
      <c r="A12" s="9" t="s">
        <v>60</v>
      </c>
      <c r="B12" s="10">
        <v>91673.8</v>
      </c>
      <c r="C12" s="10">
        <v>18424.7</v>
      </c>
      <c r="D12" s="10">
        <v>598.6</v>
      </c>
      <c r="E12" s="10">
        <v>1365.1</v>
      </c>
    </row>
    <row r="13" spans="1:5" x14ac:dyDescent="0.3">
      <c r="A13" s="9" t="s">
        <v>7</v>
      </c>
      <c r="B13" s="10">
        <v>58007.1</v>
      </c>
      <c r="C13" s="10">
        <v>40875.9</v>
      </c>
      <c r="D13" s="10">
        <v>4757.7</v>
      </c>
      <c r="E13" s="10">
        <v>5478.3</v>
      </c>
    </row>
    <row r="14" spans="1:5" x14ac:dyDescent="0.3">
      <c r="A14" s="9" t="s">
        <v>8</v>
      </c>
      <c r="B14" s="10">
        <v>18656.8</v>
      </c>
      <c r="C14" s="10">
        <v>11600.2</v>
      </c>
      <c r="D14" s="10">
        <v>1070.8</v>
      </c>
      <c r="E14" s="10">
        <v>350.19999999999993</v>
      </c>
    </row>
    <row r="15" spans="1:5" x14ac:dyDescent="0.3">
      <c r="A15" s="9" t="s">
        <v>3</v>
      </c>
      <c r="B15" s="10">
        <v>55432.700000000004</v>
      </c>
      <c r="C15" s="10">
        <v>14824.199999999999</v>
      </c>
      <c r="D15" s="10">
        <v>453.8</v>
      </c>
      <c r="E15" s="10">
        <v>819.8</v>
      </c>
    </row>
    <row r="16" spans="1:5" x14ac:dyDescent="0.3">
      <c r="A16" s="9" t="s">
        <v>4</v>
      </c>
      <c r="B16" s="10">
        <v>117400.79999999999</v>
      </c>
      <c r="C16" s="10">
        <v>22104.2</v>
      </c>
      <c r="D16" s="10">
        <v>221.8</v>
      </c>
      <c r="E16" s="10">
        <v>451.69999999999993</v>
      </c>
    </row>
    <row r="17" spans="1:5" x14ac:dyDescent="0.3">
      <c r="A17" s="9" t="s">
        <v>9</v>
      </c>
      <c r="B17" s="10">
        <v>250966.59999999998</v>
      </c>
      <c r="C17" s="10">
        <v>42789</v>
      </c>
      <c r="D17" s="10">
        <v>5923.5999999999995</v>
      </c>
      <c r="E17" s="10">
        <v>7919.5999999999995</v>
      </c>
    </row>
    <row r="18" spans="1:5" x14ac:dyDescent="0.3">
      <c r="A18" s="9" t="s">
        <v>10</v>
      </c>
      <c r="B18" s="10">
        <v>52895.299999999996</v>
      </c>
      <c r="C18" s="10">
        <v>12891.4</v>
      </c>
      <c r="D18" s="10">
        <v>2399.7000000000003</v>
      </c>
      <c r="E18" s="10">
        <v>2091.8999999999996</v>
      </c>
    </row>
    <row r="19" spans="1:5" x14ac:dyDescent="0.3">
      <c r="A19" s="9" t="s">
        <v>5</v>
      </c>
      <c r="B19" s="10">
        <v>37459.4</v>
      </c>
      <c r="C19" s="10">
        <v>14848.8</v>
      </c>
      <c r="D19" s="10">
        <v>2417.1</v>
      </c>
      <c r="E19" s="10">
        <v>3089.4</v>
      </c>
    </row>
    <row r="20" spans="1:5" x14ac:dyDescent="0.3">
      <c r="A20" s="9" t="s">
        <v>61</v>
      </c>
      <c r="B20" s="10">
        <v>241907.20000000001</v>
      </c>
      <c r="C20" s="10">
        <v>29907.300000000003</v>
      </c>
      <c r="D20" s="10">
        <v>1601.8999999999999</v>
      </c>
      <c r="E20" s="10">
        <v>5882.7999999999993</v>
      </c>
    </row>
    <row r="21" spans="1:5" x14ac:dyDescent="0.3">
      <c r="A21" s="9" t="s">
        <v>2</v>
      </c>
      <c r="B21" s="10">
        <v>56803.100000000006</v>
      </c>
      <c r="C21" s="10">
        <v>10624.100000000002</v>
      </c>
      <c r="D21" s="10">
        <v>1452.3</v>
      </c>
      <c r="E21" s="10">
        <v>1845.6</v>
      </c>
    </row>
    <row r="22" spans="1:5" x14ac:dyDescent="0.3">
      <c r="A22" s="9" t="s">
        <v>6</v>
      </c>
      <c r="B22" s="10">
        <v>28925.299999999996</v>
      </c>
      <c r="C22" s="10">
        <v>16885.2</v>
      </c>
      <c r="D22" s="10">
        <v>12278.7</v>
      </c>
      <c r="E22" s="10">
        <v>12945.3</v>
      </c>
    </row>
    <row r="23" spans="1:5" x14ac:dyDescent="0.3">
      <c r="A23" s="9" t="s">
        <v>59</v>
      </c>
      <c r="B23" s="10">
        <v>1462540.0999999999</v>
      </c>
      <c r="C23" s="10">
        <v>350440.3</v>
      </c>
      <c r="D23" s="10">
        <v>43789.1</v>
      </c>
      <c r="E23" s="10">
        <v>61931.099999999991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4.4" x14ac:dyDescent="0.3"/>
  <cols>
    <col min="1" max="1" width="24.5546875" customWidth="1"/>
    <col min="2" max="3" width="35.88671875" customWidth="1"/>
    <col min="4" max="4" width="36.88671875" customWidth="1"/>
    <col min="5" max="5" width="35.5546875" customWidth="1"/>
    <col min="6" max="7" width="23.44140625" customWidth="1"/>
    <col min="8" max="19" width="7.44140625" customWidth="1"/>
    <col min="20" max="20" width="11.33203125" bestFit="1" customWidth="1"/>
  </cols>
  <sheetData>
    <row r="9" spans="1:3" x14ac:dyDescent="0.3">
      <c r="A9" s="16"/>
      <c r="B9" s="17"/>
      <c r="C9" s="18"/>
    </row>
    <row r="10" spans="1:3" x14ac:dyDescent="0.3">
      <c r="A10" s="19"/>
      <c r="B10" s="20"/>
      <c r="C10" s="21"/>
    </row>
    <row r="11" spans="1:3" x14ac:dyDescent="0.3">
      <c r="A11" s="19"/>
      <c r="B11" s="20"/>
      <c r="C11" s="21"/>
    </row>
    <row r="12" spans="1:3" x14ac:dyDescent="0.3">
      <c r="A12" s="19"/>
      <c r="B12" s="20"/>
      <c r="C12" s="21"/>
    </row>
    <row r="13" spans="1:3" x14ac:dyDescent="0.3">
      <c r="A13" s="19"/>
      <c r="B13" s="20"/>
      <c r="C13" s="21"/>
    </row>
    <row r="14" spans="1:3" x14ac:dyDescent="0.3">
      <c r="A14" s="19"/>
      <c r="B14" s="20"/>
      <c r="C14" s="21"/>
    </row>
    <row r="15" spans="1:3" x14ac:dyDescent="0.3">
      <c r="A15" s="19"/>
      <c r="B15" s="20"/>
      <c r="C15" s="21"/>
    </row>
    <row r="16" spans="1:3" x14ac:dyDescent="0.3">
      <c r="A16" s="19"/>
      <c r="B16" s="20"/>
      <c r="C16" s="21"/>
    </row>
    <row r="17" spans="1:3" x14ac:dyDescent="0.3">
      <c r="A17" s="19"/>
      <c r="B17" s="20"/>
      <c r="C17" s="21"/>
    </row>
    <row r="18" spans="1:3" x14ac:dyDescent="0.3">
      <c r="A18" s="19"/>
      <c r="B18" s="20"/>
      <c r="C18" s="21"/>
    </row>
    <row r="19" spans="1:3" x14ac:dyDescent="0.3">
      <c r="A19" s="19"/>
      <c r="B19" s="20"/>
      <c r="C19" s="21"/>
    </row>
    <row r="20" spans="1:3" x14ac:dyDescent="0.3">
      <c r="A20" s="19"/>
      <c r="B20" s="20"/>
      <c r="C20" s="21"/>
    </row>
    <row r="21" spans="1:3" x14ac:dyDescent="0.3">
      <c r="A21" s="19"/>
      <c r="B21" s="20"/>
      <c r="C21" s="21"/>
    </row>
    <row r="22" spans="1:3" x14ac:dyDescent="0.3">
      <c r="A22" s="19"/>
      <c r="B22" s="20"/>
      <c r="C22" s="21"/>
    </row>
    <row r="23" spans="1:3" x14ac:dyDescent="0.3">
      <c r="A23" s="19"/>
      <c r="B23" s="20"/>
      <c r="C23" s="21"/>
    </row>
    <row r="24" spans="1:3" x14ac:dyDescent="0.3">
      <c r="A24" s="19"/>
      <c r="B24" s="20"/>
      <c r="C24" s="21"/>
    </row>
    <row r="25" spans="1:3" x14ac:dyDescent="0.3">
      <c r="A25" s="19"/>
      <c r="B25" s="20"/>
      <c r="C25" s="21"/>
    </row>
    <row r="26" spans="1:3" x14ac:dyDescent="0.3">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68"/>
  <sheetViews>
    <sheetView topLeftCell="A441" workbookViewId="0">
      <selection activeCell="A469" sqref="A469:XFD474"/>
    </sheetView>
  </sheetViews>
  <sheetFormatPr defaultRowHeight="14.4" x14ac:dyDescent="0.3"/>
  <cols>
    <col min="11" max="11" width="9.44140625" customWidth="1"/>
    <col min="43" max="45" width="9.5546875" customWidth="1"/>
    <col min="52" max="53" width="10.44140625" customWidth="1"/>
  </cols>
  <sheetData>
    <row r="1" spans="1:75" ht="30" customHeight="1" x14ac:dyDescent="0.3">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51" x14ac:dyDescent="0.3">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3">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3">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3">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3">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3">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3">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3">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x14ac:dyDescent="0.3">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75" customHeight="1" x14ac:dyDescent="0.3">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3">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3">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3">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3">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3">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3">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75" customHeight="1" x14ac:dyDescent="0.3">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3">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3">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3">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3">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3">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5" customHeight="1" x14ac:dyDescent="0.3">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ht="14.25" customHeight="1" x14ac:dyDescent="0.3">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3">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3">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3">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3">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3">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3">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3">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3">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3">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3">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3">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3">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3">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3">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3">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3">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3">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3">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3">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3">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3">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3">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3">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3">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3">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3">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3">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3">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3">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3">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3">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3">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3">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3">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3">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3">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3">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3">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3">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3">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3">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3">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3">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3">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3">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3">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3">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3">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3">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3">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3">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3">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3">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3">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3">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3">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3">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3">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3">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3">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3">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3">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3">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3">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3">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3">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3">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3">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3">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3">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3">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3">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3">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3">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3">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3">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3">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3">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3">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3">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3">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3">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3">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3">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3">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3">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3">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3">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3">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3">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3">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3">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3">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3">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3">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3">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3">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3">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3">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3">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3">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3">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3">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3">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3">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3">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3">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3">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3">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3">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3">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3">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3">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3">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3">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3">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3">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3">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3">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3">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3">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3">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3">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3">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3">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3">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3">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3">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3">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3">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3">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3">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3">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3">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3">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3">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3">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3">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3">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3">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3">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3">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3">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3">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3">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3">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3">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3">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3">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3">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3">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3">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3">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3">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3">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3">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3">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3">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3">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3">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3">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3">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3">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3">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3">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3">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3">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3">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3">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3">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3">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3">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3">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3">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3">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3">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3">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3">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3">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3">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3">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3">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3">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3">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3">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3">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3">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3">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3">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3">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3">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3">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3">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3">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3">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3">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3">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3">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3">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3">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3">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3">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3">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3">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3">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3">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3">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3">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3">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3">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3">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3">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3">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3">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3">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3">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3">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3">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3">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3">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3">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3">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3">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3">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3">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3">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3">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3">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3">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3">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3">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3">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3">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3">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3">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3">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3">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3">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3">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3">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3">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3">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3">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3">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3">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3">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3">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3">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3">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3">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3">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3">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3">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3">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3">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3">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3">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3">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3">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3">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3">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3">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3">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3">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3">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3">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3">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3">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3">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3">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3">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3">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3">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3">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3">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3">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3">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3">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3">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3">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3">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3">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3">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3">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3">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3">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3">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3">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3">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3">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3">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3">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3">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3">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3">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3">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3">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3">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3">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3">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3">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3">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3">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3">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3">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3">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3">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3">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3">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3">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3">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3">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3">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3">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3">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3">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3">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3">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3">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3">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3">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3">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3">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3">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3">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3">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3">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3">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3">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3">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3">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3">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3">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3">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3">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3">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3">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3">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3">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3">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3">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3">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3">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3">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3">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3">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3">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3">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3">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3">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3">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3">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3">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3">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3">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3">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3">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3">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3">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3">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3">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3">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3">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3">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3">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3">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99.999999999999901</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3">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3">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3">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3">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3">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3">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3">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3">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3">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3">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3">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3">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3">
      <c r="A404" t="s">
        <v>158</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3">
      <c r="A405" t="s">
        <v>158</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3">
      <c r="A406" t="s">
        <v>158</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3">
      <c r="A407" t="s">
        <v>158</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3">
      <c r="A408" t="s">
        <v>158</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3">
      <c r="A409" t="s">
        <v>158</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3">
      <c r="A410" t="s">
        <v>158</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3">
      <c r="A411" t="s">
        <v>158</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3">
      <c r="A412" t="s">
        <v>158</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3">
      <c r="A413" t="s">
        <v>158</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3">
      <c r="A414" t="s">
        <v>158</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3">
      <c r="A415" t="s">
        <v>158</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3">
      <c r="A416" t="s">
        <v>158</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row r="417" spans="1:68" x14ac:dyDescent="0.3">
      <c r="A417" t="s">
        <v>159</v>
      </c>
      <c r="B417" t="s">
        <v>1</v>
      </c>
      <c r="C417">
        <v>36645</v>
      </c>
      <c r="D417">
        <v>4161</v>
      </c>
      <c r="E417">
        <v>1968.6</v>
      </c>
      <c r="F417">
        <v>16</v>
      </c>
      <c r="G417">
        <v>236.8</v>
      </c>
      <c r="H417">
        <v>35.6</v>
      </c>
      <c r="I417">
        <v>414.2</v>
      </c>
      <c r="J417">
        <v>0</v>
      </c>
      <c r="K417">
        <v>352.4</v>
      </c>
      <c r="L417">
        <v>1466.4</v>
      </c>
      <c r="M417">
        <v>300.8</v>
      </c>
      <c r="N417">
        <v>240.8</v>
      </c>
      <c r="O417">
        <v>181.1</v>
      </c>
      <c r="P417">
        <v>45</v>
      </c>
      <c r="Q417">
        <v>202.4</v>
      </c>
      <c r="R417">
        <v>2161.8000000000002</v>
      </c>
      <c r="S417">
        <v>713.6</v>
      </c>
      <c r="T417">
        <v>298827.3</v>
      </c>
      <c r="U417">
        <v>209319.5</v>
      </c>
      <c r="V417">
        <v>49074.6</v>
      </c>
      <c r="W417">
        <v>11681.4</v>
      </c>
      <c r="X417">
        <v>2685</v>
      </c>
      <c r="Y417">
        <v>6261</v>
      </c>
      <c r="Z417">
        <v>2818.8</v>
      </c>
      <c r="AA417">
        <v>138599.6</v>
      </c>
      <c r="AB417">
        <v>943</v>
      </c>
      <c r="AC417">
        <v>78930.600000000006</v>
      </c>
      <c r="AD417">
        <v>8007.6</v>
      </c>
      <c r="AE417">
        <v>67085.2</v>
      </c>
      <c r="AF417">
        <v>0</v>
      </c>
      <c r="AG417">
        <v>115444.6</v>
      </c>
      <c r="AH417">
        <v>913</v>
      </c>
      <c r="AI417">
        <v>30581</v>
      </c>
      <c r="AJ417">
        <v>6173.2</v>
      </c>
      <c r="AK417">
        <v>64414</v>
      </c>
      <c r="AL417">
        <v>0</v>
      </c>
      <c r="AM417">
        <v>5777.4</v>
      </c>
      <c r="AN417">
        <v>2086.6</v>
      </c>
      <c r="AO417">
        <v>996</v>
      </c>
      <c r="AP417">
        <v>590.79999999999995</v>
      </c>
      <c r="AQ417">
        <v>85.8</v>
      </c>
      <c r="AR417">
        <v>73.2</v>
      </c>
      <c r="AS417">
        <v>76.8</v>
      </c>
      <c r="AT417">
        <v>157538.5</v>
      </c>
      <c r="AU417">
        <v>49780.800000000003</v>
      </c>
      <c r="AV417">
        <v>116467.2</v>
      </c>
      <c r="AW417">
        <v>8782.6</v>
      </c>
      <c r="AX417">
        <v>22089.599999999999</v>
      </c>
      <c r="AY417">
        <v>70148</v>
      </c>
      <c r="AZ417">
        <v>1543.8</v>
      </c>
      <c r="BA417">
        <v>507.2</v>
      </c>
      <c r="BB417">
        <v>1227.4000000000001</v>
      </c>
      <c r="BC417">
        <v>610.6</v>
      </c>
      <c r="BD417">
        <v>339.1</v>
      </c>
      <c r="BE417">
        <v>334.8</v>
      </c>
      <c r="BF417">
        <v>151.4</v>
      </c>
      <c r="BG417">
        <v>1098.8</v>
      </c>
      <c r="BH417">
        <v>429.6</v>
      </c>
      <c r="BI417">
        <v>192.6</v>
      </c>
      <c r="BJ417">
        <v>240.2</v>
      </c>
      <c r="BK417">
        <v>163</v>
      </c>
      <c r="BL417">
        <v>65.8</v>
      </c>
      <c r="BM417">
        <v>71.2</v>
      </c>
      <c r="BN417">
        <v>109.2</v>
      </c>
      <c r="BO417">
        <v>88.6</v>
      </c>
      <c r="BP417">
        <v>167</v>
      </c>
    </row>
    <row r="418" spans="1:68" x14ac:dyDescent="0.3">
      <c r="A418" t="s">
        <v>159</v>
      </c>
      <c r="B418" t="s">
        <v>60</v>
      </c>
      <c r="C418">
        <v>8408</v>
      </c>
      <c r="D418">
        <v>496.4</v>
      </c>
      <c r="E418">
        <v>258.39999999999998</v>
      </c>
      <c r="F418">
        <v>2.6</v>
      </c>
      <c r="G418">
        <v>43.8</v>
      </c>
      <c r="H418">
        <v>2.6</v>
      </c>
      <c r="I418">
        <v>75.8</v>
      </c>
      <c r="J418">
        <v>0</v>
      </c>
      <c r="K418">
        <v>50.6</v>
      </c>
      <c r="L418">
        <v>192.1</v>
      </c>
      <c r="M418">
        <v>34</v>
      </c>
      <c r="N418">
        <v>28.6</v>
      </c>
      <c r="O418">
        <v>51.6</v>
      </c>
      <c r="P418">
        <v>11</v>
      </c>
      <c r="Q418">
        <v>7.6</v>
      </c>
      <c r="R418">
        <v>310.10000000000002</v>
      </c>
      <c r="S418">
        <v>72.7</v>
      </c>
      <c r="T418">
        <v>32540.1</v>
      </c>
      <c r="U418">
        <v>26396.7</v>
      </c>
      <c r="V418">
        <v>15140</v>
      </c>
      <c r="W418">
        <v>4559.3</v>
      </c>
      <c r="X418">
        <v>137</v>
      </c>
      <c r="Y418">
        <v>443.3</v>
      </c>
      <c r="Z418">
        <v>388.2</v>
      </c>
      <c r="AA418">
        <v>13802.6</v>
      </c>
      <c r="AB418">
        <v>156.4</v>
      </c>
      <c r="AC418">
        <v>7275.6</v>
      </c>
      <c r="AD418">
        <v>443</v>
      </c>
      <c r="AE418">
        <v>9745.6</v>
      </c>
      <c r="AF418">
        <v>0</v>
      </c>
      <c r="AG418">
        <v>11583.6</v>
      </c>
      <c r="AH418">
        <v>144.4</v>
      </c>
      <c r="AI418">
        <v>3944.8</v>
      </c>
      <c r="AJ418">
        <v>421.8</v>
      </c>
      <c r="AK418">
        <v>9294.6</v>
      </c>
      <c r="AL418">
        <v>0</v>
      </c>
      <c r="AM418">
        <v>1030</v>
      </c>
      <c r="AN418">
        <v>885.8</v>
      </c>
      <c r="AO418">
        <v>0</v>
      </c>
      <c r="AP418">
        <v>66</v>
      </c>
      <c r="AQ418">
        <v>20.399999999999999</v>
      </c>
      <c r="AR418">
        <v>11.6</v>
      </c>
      <c r="AS418">
        <v>11.6</v>
      </c>
      <c r="AT418">
        <v>21618.9</v>
      </c>
      <c r="AU418">
        <v>4913</v>
      </c>
      <c r="AV418">
        <v>11204.4</v>
      </c>
      <c r="AW418">
        <v>1693.2</v>
      </c>
      <c r="AX418">
        <v>2251.6</v>
      </c>
      <c r="AY418">
        <v>5582.4</v>
      </c>
      <c r="AZ418">
        <v>210.7</v>
      </c>
      <c r="BA418">
        <v>48.7</v>
      </c>
      <c r="BB418">
        <v>187.4</v>
      </c>
      <c r="BC418">
        <v>75.7</v>
      </c>
      <c r="BD418">
        <v>53.7</v>
      </c>
      <c r="BE418">
        <v>43.4</v>
      </c>
      <c r="BF418">
        <v>24.6</v>
      </c>
      <c r="BG418">
        <v>164.2</v>
      </c>
      <c r="BH418">
        <v>49</v>
      </c>
      <c r="BI418">
        <v>18.2</v>
      </c>
      <c r="BJ418">
        <v>25</v>
      </c>
      <c r="BK418">
        <v>32.200000000000003</v>
      </c>
      <c r="BL418">
        <v>11.6</v>
      </c>
      <c r="BM418">
        <v>7.8</v>
      </c>
      <c r="BN418">
        <v>13.5</v>
      </c>
      <c r="BO418">
        <v>26.5</v>
      </c>
      <c r="BP418">
        <v>27</v>
      </c>
    </row>
    <row r="419" spans="1:68" x14ac:dyDescent="0.3">
      <c r="A419" t="s">
        <v>159</v>
      </c>
      <c r="B419" t="s">
        <v>61</v>
      </c>
      <c r="C419">
        <v>13130</v>
      </c>
      <c r="D419">
        <v>1332.4</v>
      </c>
      <c r="E419">
        <v>788.2</v>
      </c>
      <c r="F419">
        <v>14.6</v>
      </c>
      <c r="G419">
        <v>70.099999999999994</v>
      </c>
      <c r="H419">
        <v>13.8</v>
      </c>
      <c r="I419">
        <v>182</v>
      </c>
      <c r="J419">
        <v>0</v>
      </c>
      <c r="K419">
        <v>104.8</v>
      </c>
      <c r="L419">
        <v>655.9</v>
      </c>
      <c r="M419">
        <v>75.599999999999994</v>
      </c>
      <c r="N419">
        <v>72.599999999999994</v>
      </c>
      <c r="O419">
        <v>131.4</v>
      </c>
      <c r="P419">
        <v>19</v>
      </c>
      <c r="Q419">
        <v>19.8</v>
      </c>
      <c r="R419">
        <v>918.4</v>
      </c>
      <c r="S419">
        <v>145.9</v>
      </c>
      <c r="T419">
        <v>64074.6</v>
      </c>
      <c r="U419">
        <v>56913.7</v>
      </c>
      <c r="V419">
        <v>39417</v>
      </c>
      <c r="W419">
        <v>6267.1</v>
      </c>
      <c r="X419">
        <v>178.8</v>
      </c>
      <c r="Y419">
        <v>3000</v>
      </c>
      <c r="Z419">
        <v>1075.9000000000001</v>
      </c>
      <c r="AA419">
        <v>33208.6</v>
      </c>
      <c r="AB419">
        <v>974</v>
      </c>
      <c r="AC419">
        <v>6665.8</v>
      </c>
      <c r="AD419">
        <v>1985.4</v>
      </c>
      <c r="AE419">
        <v>21467.599999999999</v>
      </c>
      <c r="AF419">
        <v>0</v>
      </c>
      <c r="AG419">
        <v>28048.2</v>
      </c>
      <c r="AH419">
        <v>800.8</v>
      </c>
      <c r="AI419">
        <v>3785.3</v>
      </c>
      <c r="AJ419">
        <v>1873.4</v>
      </c>
      <c r="AK419">
        <v>20969.599999999999</v>
      </c>
      <c r="AL419">
        <v>0</v>
      </c>
      <c r="AM419">
        <v>343.2</v>
      </c>
      <c r="AN419">
        <v>502.9</v>
      </c>
      <c r="AO419">
        <v>0</v>
      </c>
      <c r="AP419">
        <v>0</v>
      </c>
      <c r="AQ419">
        <v>44.2</v>
      </c>
      <c r="AR419">
        <v>13.1</v>
      </c>
      <c r="AS419">
        <v>13.6</v>
      </c>
      <c r="AT419">
        <v>49701.8</v>
      </c>
      <c r="AU419">
        <v>7256.3</v>
      </c>
      <c r="AV419">
        <v>16517.2</v>
      </c>
      <c r="AW419">
        <v>2499</v>
      </c>
      <c r="AX419">
        <v>1286.3</v>
      </c>
      <c r="AY419">
        <v>4166.8</v>
      </c>
      <c r="AZ419">
        <v>668.2</v>
      </c>
      <c r="BA419">
        <v>112.4</v>
      </c>
      <c r="BB419">
        <v>649.29999999999995</v>
      </c>
      <c r="BC419">
        <v>248.6</v>
      </c>
      <c r="BD419">
        <v>110</v>
      </c>
      <c r="BE419">
        <v>50</v>
      </c>
      <c r="BF419">
        <v>24</v>
      </c>
      <c r="BG419">
        <v>557.4</v>
      </c>
      <c r="BH419">
        <v>147.80000000000001</v>
      </c>
      <c r="BI419">
        <v>64.8</v>
      </c>
      <c r="BJ419">
        <v>27</v>
      </c>
      <c r="BK419">
        <v>59.7</v>
      </c>
      <c r="BL419">
        <v>10</v>
      </c>
      <c r="BM419">
        <v>41.8</v>
      </c>
      <c r="BN419">
        <v>73.2</v>
      </c>
      <c r="BO419">
        <v>32.200000000000003</v>
      </c>
      <c r="BP419">
        <v>34.4</v>
      </c>
    </row>
    <row r="420" spans="1:68" x14ac:dyDescent="0.3">
      <c r="A420" t="s">
        <v>159</v>
      </c>
      <c r="B420" t="s">
        <v>2</v>
      </c>
      <c r="C420">
        <v>6015</v>
      </c>
      <c r="D420">
        <v>344.4</v>
      </c>
      <c r="E420">
        <v>192</v>
      </c>
      <c r="F420">
        <v>12.8</v>
      </c>
      <c r="G420">
        <v>28.6</v>
      </c>
      <c r="H420">
        <v>9</v>
      </c>
      <c r="I420">
        <v>43.2</v>
      </c>
      <c r="J420">
        <v>0</v>
      </c>
      <c r="K420">
        <v>37.799999999999997</v>
      </c>
      <c r="L420">
        <v>126.8</v>
      </c>
      <c r="M420">
        <v>32.4</v>
      </c>
      <c r="N420">
        <v>32.4</v>
      </c>
      <c r="O420">
        <v>27.4</v>
      </c>
      <c r="P420">
        <v>8.4</v>
      </c>
      <c r="Q420">
        <v>14.6</v>
      </c>
      <c r="R420">
        <v>238</v>
      </c>
      <c r="S420">
        <v>43.2</v>
      </c>
      <c r="T420">
        <v>20176.400000000001</v>
      </c>
      <c r="U420">
        <v>18342.2</v>
      </c>
      <c r="V420">
        <v>9257</v>
      </c>
      <c r="W420">
        <v>1689.2</v>
      </c>
      <c r="X420">
        <v>154.6</v>
      </c>
      <c r="Y420">
        <v>250.6</v>
      </c>
      <c r="Z420">
        <v>281.2</v>
      </c>
      <c r="AA420">
        <v>10963.4</v>
      </c>
      <c r="AB420">
        <v>1357</v>
      </c>
      <c r="AC420">
        <v>2855</v>
      </c>
      <c r="AD420">
        <v>363.4</v>
      </c>
      <c r="AE420">
        <v>4794.2</v>
      </c>
      <c r="AF420">
        <v>0</v>
      </c>
      <c r="AG420">
        <v>10180.799999999999</v>
      </c>
      <c r="AH420">
        <v>1081.5999999999999</v>
      </c>
      <c r="AI420">
        <v>2080.6</v>
      </c>
      <c r="AJ420">
        <v>347.4</v>
      </c>
      <c r="AK420">
        <v>4761.3999999999996</v>
      </c>
      <c r="AL420">
        <v>0</v>
      </c>
      <c r="AM420">
        <v>196.8</v>
      </c>
      <c r="AN420">
        <v>192.4</v>
      </c>
      <c r="AO420">
        <v>36.200000000000003</v>
      </c>
      <c r="AP420">
        <v>22.6</v>
      </c>
      <c r="AQ420">
        <v>22.4</v>
      </c>
      <c r="AR420">
        <v>7.4</v>
      </c>
      <c r="AS420">
        <v>3.2</v>
      </c>
      <c r="AT420">
        <v>16269.8</v>
      </c>
      <c r="AU420">
        <v>2098.6</v>
      </c>
      <c r="AV420">
        <v>3939.6</v>
      </c>
      <c r="AW420">
        <v>1486</v>
      </c>
      <c r="AX420">
        <v>594.6</v>
      </c>
      <c r="AY420">
        <v>1369</v>
      </c>
      <c r="AZ420">
        <v>163.19999999999999</v>
      </c>
      <c r="BA420">
        <v>28.6</v>
      </c>
      <c r="BB420">
        <v>130.4</v>
      </c>
      <c r="BC420">
        <v>53.4</v>
      </c>
      <c r="BD420">
        <v>45.2</v>
      </c>
      <c r="BE420">
        <v>32.799999999999997</v>
      </c>
      <c r="BF420">
        <v>17.399999999999999</v>
      </c>
      <c r="BG420">
        <v>112.4</v>
      </c>
      <c r="BH420">
        <v>33.4</v>
      </c>
      <c r="BI420">
        <v>18.399999999999999</v>
      </c>
      <c r="BJ420">
        <v>27.6</v>
      </c>
      <c r="BK420">
        <v>27.4</v>
      </c>
      <c r="BL420">
        <v>4.5999999999999996</v>
      </c>
      <c r="BM420">
        <v>3.6</v>
      </c>
      <c r="BN420">
        <v>8.8000000000000007</v>
      </c>
      <c r="BO420">
        <v>11.4</v>
      </c>
      <c r="BP420">
        <v>15.2</v>
      </c>
    </row>
    <row r="421" spans="1:68" x14ac:dyDescent="0.3">
      <c r="A421" t="s">
        <v>159</v>
      </c>
      <c r="B421" t="s">
        <v>62</v>
      </c>
      <c r="C421">
        <v>16594</v>
      </c>
      <c r="D421">
        <v>1172</v>
      </c>
      <c r="E421">
        <v>657.8</v>
      </c>
      <c r="F421">
        <v>4.2</v>
      </c>
      <c r="G421">
        <v>74.900000000000006</v>
      </c>
      <c r="H421">
        <v>4</v>
      </c>
      <c r="I421">
        <v>135.80000000000001</v>
      </c>
      <c r="J421">
        <v>0</v>
      </c>
      <c r="K421">
        <v>107.2</v>
      </c>
      <c r="L421">
        <v>475.4</v>
      </c>
      <c r="M421">
        <v>77.8</v>
      </c>
      <c r="N421">
        <v>61.8</v>
      </c>
      <c r="O421">
        <v>100.2</v>
      </c>
      <c r="P421">
        <v>47</v>
      </c>
      <c r="Q421">
        <v>17.399999999999999</v>
      </c>
      <c r="R421">
        <v>722.4</v>
      </c>
      <c r="S421">
        <v>167.3</v>
      </c>
      <c r="T421">
        <v>64530.2</v>
      </c>
      <c r="U421">
        <v>52875.9</v>
      </c>
      <c r="V421">
        <v>36051.9</v>
      </c>
      <c r="W421">
        <v>10659</v>
      </c>
      <c r="X421">
        <v>157.4</v>
      </c>
      <c r="Y421">
        <v>857.9</v>
      </c>
      <c r="Z421">
        <v>897.7</v>
      </c>
      <c r="AA421">
        <v>30089.8</v>
      </c>
      <c r="AB421">
        <v>450.4</v>
      </c>
      <c r="AC421">
        <v>12301.6</v>
      </c>
      <c r="AD421">
        <v>398.8</v>
      </c>
      <c r="AE421">
        <v>20736.900000000001</v>
      </c>
      <c r="AF421">
        <v>0</v>
      </c>
      <c r="AG421">
        <v>25235</v>
      </c>
      <c r="AH421">
        <v>420.4</v>
      </c>
      <c r="AI421">
        <v>7321.1</v>
      </c>
      <c r="AJ421">
        <v>398.8</v>
      </c>
      <c r="AK421">
        <v>20294.900000000001</v>
      </c>
      <c r="AL421">
        <v>0</v>
      </c>
      <c r="AM421">
        <v>1211.8</v>
      </c>
      <c r="AN421">
        <v>1774.3</v>
      </c>
      <c r="AO421">
        <v>0</v>
      </c>
      <c r="AP421">
        <v>161</v>
      </c>
      <c r="AQ421">
        <v>43.8</v>
      </c>
      <c r="AR421">
        <v>23.7</v>
      </c>
      <c r="AS421">
        <v>18</v>
      </c>
      <c r="AT421">
        <v>41161.4</v>
      </c>
      <c r="AU421">
        <v>12491.1</v>
      </c>
      <c r="AV421">
        <v>22927.200000000001</v>
      </c>
      <c r="AW421">
        <v>3996.2</v>
      </c>
      <c r="AX421">
        <v>3324.9</v>
      </c>
      <c r="AY421">
        <v>8305.4</v>
      </c>
      <c r="AZ421">
        <v>536.79999999999995</v>
      </c>
      <c r="BA421">
        <v>131.4</v>
      </c>
      <c r="BB421">
        <v>493.3</v>
      </c>
      <c r="BC421">
        <v>184</v>
      </c>
      <c r="BD421">
        <v>93.3</v>
      </c>
      <c r="BE421">
        <v>76.3</v>
      </c>
      <c r="BF421">
        <v>44.8</v>
      </c>
      <c r="BG421">
        <v>440.8</v>
      </c>
      <c r="BH421">
        <v>128</v>
      </c>
      <c r="BI421">
        <v>43</v>
      </c>
      <c r="BJ421">
        <v>43.2</v>
      </c>
      <c r="BK421">
        <v>63.7</v>
      </c>
      <c r="BL421">
        <v>20.2</v>
      </c>
      <c r="BM421">
        <v>16</v>
      </c>
      <c r="BN421">
        <v>34.200000000000003</v>
      </c>
      <c r="BO421">
        <v>33.1</v>
      </c>
      <c r="BP421">
        <v>54.9</v>
      </c>
    </row>
    <row r="422" spans="1:68" x14ac:dyDescent="0.3">
      <c r="A422" t="s">
        <v>159</v>
      </c>
      <c r="B422" t="s">
        <v>3</v>
      </c>
      <c r="C422">
        <v>1640</v>
      </c>
      <c r="D422">
        <v>329.4</v>
      </c>
      <c r="E422">
        <v>168</v>
      </c>
      <c r="F422">
        <v>1.4</v>
      </c>
      <c r="G422">
        <v>31.8</v>
      </c>
      <c r="H422">
        <v>1.8</v>
      </c>
      <c r="I422">
        <v>61.4</v>
      </c>
      <c r="J422">
        <v>0</v>
      </c>
      <c r="K422">
        <v>25.4</v>
      </c>
      <c r="L422">
        <v>137.19999999999999</v>
      </c>
      <c r="M422">
        <v>26</v>
      </c>
      <c r="N422">
        <v>25.4</v>
      </c>
      <c r="O422">
        <v>39.299999999999997</v>
      </c>
      <c r="P422">
        <v>11.8</v>
      </c>
      <c r="Q422">
        <v>5.2</v>
      </c>
      <c r="R422">
        <v>235.2</v>
      </c>
      <c r="S422">
        <v>41</v>
      </c>
      <c r="T422">
        <v>20470.900000000001</v>
      </c>
      <c r="U422">
        <v>17311.3</v>
      </c>
      <c r="V422">
        <v>12400.4</v>
      </c>
      <c r="W422">
        <v>3376.4</v>
      </c>
      <c r="X422">
        <v>159.80000000000001</v>
      </c>
      <c r="Y422">
        <v>144.19999999999999</v>
      </c>
      <c r="Z422">
        <v>275.60000000000002</v>
      </c>
      <c r="AA422">
        <v>6819</v>
      </c>
      <c r="AB422">
        <v>169.2</v>
      </c>
      <c r="AC422">
        <v>2627.8</v>
      </c>
      <c r="AD422">
        <v>275.2</v>
      </c>
      <c r="AE422">
        <v>10508.4</v>
      </c>
      <c r="AF422">
        <v>0</v>
      </c>
      <c r="AG422">
        <v>6170.8</v>
      </c>
      <c r="AH422">
        <v>145.19999999999999</v>
      </c>
      <c r="AI422">
        <v>2113.6</v>
      </c>
      <c r="AJ422">
        <v>275.2</v>
      </c>
      <c r="AK422">
        <v>9210.4</v>
      </c>
      <c r="AL422">
        <v>0</v>
      </c>
      <c r="AM422">
        <v>473</v>
      </c>
      <c r="AN422">
        <v>237.6</v>
      </c>
      <c r="AO422">
        <v>0</v>
      </c>
      <c r="AP422">
        <v>6</v>
      </c>
      <c r="AQ422">
        <v>25</v>
      </c>
      <c r="AR422">
        <v>7</v>
      </c>
      <c r="AS422">
        <v>5</v>
      </c>
      <c r="AT422">
        <v>14657.9</v>
      </c>
      <c r="AU422">
        <v>2736.2</v>
      </c>
      <c r="AV422">
        <v>5078.2</v>
      </c>
      <c r="AW422">
        <v>1397</v>
      </c>
      <c r="AX422">
        <v>716.6</v>
      </c>
      <c r="AY422">
        <v>1230.8</v>
      </c>
      <c r="AZ422">
        <v>147.4</v>
      </c>
      <c r="BA422">
        <v>28.6</v>
      </c>
      <c r="BB422">
        <v>143</v>
      </c>
      <c r="BC422">
        <v>54</v>
      </c>
      <c r="BD422">
        <v>38.6</v>
      </c>
      <c r="BE422">
        <v>20.399999999999999</v>
      </c>
      <c r="BF422">
        <v>15</v>
      </c>
      <c r="BG422">
        <v>112.6</v>
      </c>
      <c r="BH422">
        <v>32.799999999999997</v>
      </c>
      <c r="BI422">
        <v>9.6</v>
      </c>
      <c r="BJ422">
        <v>11.6</v>
      </c>
      <c r="BK422">
        <v>32.200000000000003</v>
      </c>
      <c r="BL422">
        <v>4</v>
      </c>
      <c r="BM422">
        <v>7.2</v>
      </c>
      <c r="BN422">
        <v>12</v>
      </c>
      <c r="BO422">
        <v>24.2</v>
      </c>
      <c r="BP422">
        <v>17.8</v>
      </c>
    </row>
    <row r="423" spans="1:68" x14ac:dyDescent="0.3">
      <c r="A423" t="s">
        <v>159</v>
      </c>
      <c r="B423" t="s">
        <v>4</v>
      </c>
      <c r="C423">
        <v>8033</v>
      </c>
      <c r="D423">
        <v>681</v>
      </c>
      <c r="E423">
        <v>349.6</v>
      </c>
      <c r="F423">
        <v>5</v>
      </c>
      <c r="G423">
        <v>62.4</v>
      </c>
      <c r="H423">
        <v>7</v>
      </c>
      <c r="I423">
        <v>104.6</v>
      </c>
      <c r="J423">
        <v>0</v>
      </c>
      <c r="K423">
        <v>82.4</v>
      </c>
      <c r="L423">
        <v>240.5</v>
      </c>
      <c r="M423">
        <v>53.2</v>
      </c>
      <c r="N423">
        <v>51.4</v>
      </c>
      <c r="O423">
        <v>71.3</v>
      </c>
      <c r="P423">
        <v>12.6</v>
      </c>
      <c r="Q423">
        <v>17.2</v>
      </c>
      <c r="R423">
        <v>448.7</v>
      </c>
      <c r="S423">
        <v>90.1</v>
      </c>
      <c r="T423">
        <v>41195.599999999999</v>
      </c>
      <c r="U423">
        <v>37500.800000000003</v>
      </c>
      <c r="V423">
        <v>23650</v>
      </c>
      <c r="W423">
        <v>5242.7</v>
      </c>
      <c r="X423">
        <v>88.2</v>
      </c>
      <c r="Y423">
        <v>171.1</v>
      </c>
      <c r="Z423">
        <v>536.4</v>
      </c>
      <c r="AA423">
        <v>17487.599999999999</v>
      </c>
      <c r="AB423">
        <v>217.6</v>
      </c>
      <c r="AC423">
        <v>7432.2</v>
      </c>
      <c r="AD423">
        <v>1124.8</v>
      </c>
      <c r="AE423">
        <v>14926.4</v>
      </c>
      <c r="AF423">
        <v>0</v>
      </c>
      <c r="AG423">
        <v>15876</v>
      </c>
      <c r="AH423">
        <v>211.6</v>
      </c>
      <c r="AI423">
        <v>4384.6000000000004</v>
      </c>
      <c r="AJ423">
        <v>1124.8</v>
      </c>
      <c r="AK423">
        <v>14352.4</v>
      </c>
      <c r="AL423">
        <v>0</v>
      </c>
      <c r="AM423">
        <v>1089.8</v>
      </c>
      <c r="AN423">
        <v>800.6</v>
      </c>
      <c r="AO423">
        <v>0</v>
      </c>
      <c r="AP423">
        <v>18</v>
      </c>
      <c r="AQ423">
        <v>21.8</v>
      </c>
      <c r="AR423">
        <v>25.8</v>
      </c>
      <c r="AS423">
        <v>15.2</v>
      </c>
      <c r="AT423">
        <v>30536.2</v>
      </c>
      <c r="AU423">
        <v>5838.6</v>
      </c>
      <c r="AV423">
        <v>10953</v>
      </c>
      <c r="AW423">
        <v>1954.2</v>
      </c>
      <c r="AX423">
        <v>2430.4</v>
      </c>
      <c r="AY423">
        <v>5478</v>
      </c>
      <c r="AZ423">
        <v>311.5</v>
      </c>
      <c r="BA423">
        <v>45.1</v>
      </c>
      <c r="BB423">
        <v>250.8</v>
      </c>
      <c r="BC423">
        <v>126.7</v>
      </c>
      <c r="BD423">
        <v>66.099999999999994</v>
      </c>
      <c r="BE423">
        <v>48.8</v>
      </c>
      <c r="BF423">
        <v>35.799999999999997</v>
      </c>
      <c r="BG423">
        <v>206.8</v>
      </c>
      <c r="BH423">
        <v>88</v>
      </c>
      <c r="BI423">
        <v>26</v>
      </c>
      <c r="BJ423">
        <v>26.6</v>
      </c>
      <c r="BK423">
        <v>51</v>
      </c>
      <c r="BL423">
        <v>12.4</v>
      </c>
      <c r="BM423">
        <v>16.399999999999999</v>
      </c>
      <c r="BN423">
        <v>21.7</v>
      </c>
      <c r="BO423">
        <v>26.3</v>
      </c>
      <c r="BP423">
        <v>40.799999999999997</v>
      </c>
    </row>
    <row r="424" spans="1:68" x14ac:dyDescent="0.3">
      <c r="A424" t="s">
        <v>159</v>
      </c>
      <c r="B424" t="s">
        <v>10</v>
      </c>
      <c r="C424">
        <v>3390</v>
      </c>
      <c r="D424">
        <v>283</v>
      </c>
      <c r="E424">
        <v>187.2</v>
      </c>
      <c r="F424">
        <v>6.2</v>
      </c>
      <c r="G424">
        <v>20.7</v>
      </c>
      <c r="H424">
        <v>5.2</v>
      </c>
      <c r="I424">
        <v>53.2</v>
      </c>
      <c r="J424">
        <v>0</v>
      </c>
      <c r="K424">
        <v>27.4</v>
      </c>
      <c r="L424">
        <v>150.1</v>
      </c>
      <c r="M424">
        <v>29.8</v>
      </c>
      <c r="N424">
        <v>16.399999999999999</v>
      </c>
      <c r="O424">
        <v>29.4</v>
      </c>
      <c r="P424">
        <v>13.6</v>
      </c>
      <c r="Q424">
        <v>5.2</v>
      </c>
      <c r="R424">
        <v>235.6</v>
      </c>
      <c r="S424">
        <v>37.1</v>
      </c>
      <c r="T424">
        <v>15799.2</v>
      </c>
      <c r="U424">
        <v>13178.9</v>
      </c>
      <c r="V424">
        <v>8877</v>
      </c>
      <c r="W424">
        <v>2334.5</v>
      </c>
      <c r="X424">
        <v>80.400000000000006</v>
      </c>
      <c r="Y424">
        <v>881.8</v>
      </c>
      <c r="Z424">
        <v>278.7</v>
      </c>
      <c r="AA424">
        <v>6292</v>
      </c>
      <c r="AB424">
        <v>379</v>
      </c>
      <c r="AC424">
        <v>2226.8000000000002</v>
      </c>
      <c r="AD424">
        <v>253.4</v>
      </c>
      <c r="AE424">
        <v>5770.8</v>
      </c>
      <c r="AF424">
        <v>0</v>
      </c>
      <c r="AG424">
        <v>5458.6</v>
      </c>
      <c r="AH424">
        <v>355</v>
      </c>
      <c r="AI424">
        <v>1320.7</v>
      </c>
      <c r="AJ424">
        <v>237.4</v>
      </c>
      <c r="AK424">
        <v>5432.8</v>
      </c>
      <c r="AL424">
        <v>0</v>
      </c>
      <c r="AM424">
        <v>136</v>
      </c>
      <c r="AN424">
        <v>394.9</v>
      </c>
      <c r="AO424">
        <v>0</v>
      </c>
      <c r="AP424">
        <v>0</v>
      </c>
      <c r="AQ424">
        <v>13.8</v>
      </c>
      <c r="AR424">
        <v>7.5</v>
      </c>
      <c r="AS424">
        <v>4.2</v>
      </c>
      <c r="AT424">
        <v>11141.6</v>
      </c>
      <c r="AU424">
        <v>2061.1</v>
      </c>
      <c r="AV424">
        <v>4445.6000000000004</v>
      </c>
      <c r="AW424">
        <v>683.8</v>
      </c>
      <c r="AX424">
        <v>636.9</v>
      </c>
      <c r="AY424">
        <v>1543</v>
      </c>
      <c r="AZ424">
        <v>160.19999999999999</v>
      </c>
      <c r="BA424">
        <v>24.2</v>
      </c>
      <c r="BB424">
        <v>162.69999999999999</v>
      </c>
      <c r="BC424">
        <v>68.8</v>
      </c>
      <c r="BD424">
        <v>25</v>
      </c>
      <c r="BE424">
        <v>17</v>
      </c>
      <c r="BF424">
        <v>5</v>
      </c>
      <c r="BG424">
        <v>131.6</v>
      </c>
      <c r="BH424">
        <v>42</v>
      </c>
      <c r="BI424">
        <v>9</v>
      </c>
      <c r="BJ424">
        <v>6.8</v>
      </c>
      <c r="BK424">
        <v>21.7</v>
      </c>
      <c r="BL424">
        <v>3</v>
      </c>
      <c r="BM424">
        <v>5.2</v>
      </c>
      <c r="BN424">
        <v>18</v>
      </c>
      <c r="BO424">
        <v>14.2</v>
      </c>
      <c r="BP424">
        <v>12.2</v>
      </c>
    </row>
    <row r="425" spans="1:68" x14ac:dyDescent="0.3">
      <c r="A425" t="s">
        <v>159</v>
      </c>
      <c r="B425" t="s">
        <v>5</v>
      </c>
      <c r="C425">
        <v>7039</v>
      </c>
      <c r="D425">
        <v>369.6</v>
      </c>
      <c r="E425">
        <v>167.8</v>
      </c>
      <c r="F425">
        <v>8.4</v>
      </c>
      <c r="G425">
        <v>34.4</v>
      </c>
      <c r="H425">
        <v>6.8</v>
      </c>
      <c r="I425">
        <v>68.8</v>
      </c>
      <c r="J425">
        <v>0.6</v>
      </c>
      <c r="K425">
        <v>57.4</v>
      </c>
      <c r="L425">
        <v>96.4</v>
      </c>
      <c r="M425">
        <v>31.4</v>
      </c>
      <c r="N425">
        <v>36.4</v>
      </c>
      <c r="O425">
        <v>52.8</v>
      </c>
      <c r="P425">
        <v>2</v>
      </c>
      <c r="Q425">
        <v>10.199999999999999</v>
      </c>
      <c r="R425">
        <v>245.8</v>
      </c>
      <c r="S425">
        <v>40.799999999999997</v>
      </c>
      <c r="T425">
        <v>23629.8</v>
      </c>
      <c r="U425">
        <v>17297</v>
      </c>
      <c r="V425">
        <v>7918.6</v>
      </c>
      <c r="W425">
        <v>3223.4</v>
      </c>
      <c r="X425">
        <v>330</v>
      </c>
      <c r="Y425">
        <v>680</v>
      </c>
      <c r="Z425">
        <v>286.60000000000002</v>
      </c>
      <c r="AA425">
        <v>6994.6</v>
      </c>
      <c r="AB425">
        <v>527.79999999999995</v>
      </c>
      <c r="AC425">
        <v>9638.4</v>
      </c>
      <c r="AD425">
        <v>221.6</v>
      </c>
      <c r="AE425">
        <v>6124.2</v>
      </c>
      <c r="AF425">
        <v>123.2</v>
      </c>
      <c r="AG425">
        <v>6390.8</v>
      </c>
      <c r="AH425">
        <v>515.79999999999995</v>
      </c>
      <c r="AI425">
        <v>4089.4</v>
      </c>
      <c r="AJ425">
        <v>221.6</v>
      </c>
      <c r="AK425">
        <v>5956.2</v>
      </c>
      <c r="AL425">
        <v>123.2</v>
      </c>
      <c r="AM425">
        <v>1028.8</v>
      </c>
      <c r="AN425">
        <v>462.2</v>
      </c>
      <c r="AO425">
        <v>0</v>
      </c>
      <c r="AP425">
        <v>0</v>
      </c>
      <c r="AQ425">
        <v>23.4</v>
      </c>
      <c r="AR425">
        <v>2</v>
      </c>
      <c r="AS425">
        <v>8.8000000000000007</v>
      </c>
      <c r="AT425">
        <v>13827</v>
      </c>
      <c r="AU425">
        <v>3470</v>
      </c>
      <c r="AV425">
        <v>9802.7999999999993</v>
      </c>
      <c r="AW425">
        <v>2242.4</v>
      </c>
      <c r="AX425">
        <v>1847</v>
      </c>
      <c r="AY425">
        <v>7396</v>
      </c>
      <c r="AZ425">
        <v>141.19999999999999</v>
      </c>
      <c r="BA425">
        <v>26.6</v>
      </c>
      <c r="BB425">
        <v>140.6</v>
      </c>
      <c r="BC425">
        <v>71</v>
      </c>
      <c r="BD425">
        <v>28.2</v>
      </c>
      <c r="BE425">
        <v>40</v>
      </c>
      <c r="BF425">
        <v>6.2</v>
      </c>
      <c r="BG425">
        <v>110.4</v>
      </c>
      <c r="BH425">
        <v>41</v>
      </c>
      <c r="BI425">
        <v>7</v>
      </c>
      <c r="BJ425">
        <v>9.1999999999999993</v>
      </c>
      <c r="BK425">
        <v>20.8</v>
      </c>
      <c r="BL425">
        <v>13.4</v>
      </c>
      <c r="BM425">
        <v>7.4</v>
      </c>
      <c r="BN425">
        <v>21.4</v>
      </c>
      <c r="BO425">
        <v>19.2</v>
      </c>
      <c r="BP425">
        <v>20.8</v>
      </c>
    </row>
    <row r="426" spans="1:68" x14ac:dyDescent="0.3">
      <c r="A426" t="s">
        <v>159</v>
      </c>
      <c r="B426" t="s">
        <v>6</v>
      </c>
      <c r="C426">
        <v>3920</v>
      </c>
      <c r="D426">
        <v>451</v>
      </c>
      <c r="E426">
        <v>144.30000000000001</v>
      </c>
      <c r="F426">
        <v>37</v>
      </c>
      <c r="G426">
        <v>37.4</v>
      </c>
      <c r="H426">
        <v>7.8</v>
      </c>
      <c r="I426">
        <v>69.7</v>
      </c>
      <c r="J426">
        <v>3</v>
      </c>
      <c r="K426">
        <v>28.4</v>
      </c>
      <c r="L426">
        <v>157.80000000000001</v>
      </c>
      <c r="M426">
        <v>15.4</v>
      </c>
      <c r="N426">
        <v>22.2</v>
      </c>
      <c r="O426">
        <v>39.200000000000003</v>
      </c>
      <c r="P426">
        <v>3.2</v>
      </c>
      <c r="Q426">
        <v>17.600000000000001</v>
      </c>
      <c r="R426">
        <v>191.2</v>
      </c>
      <c r="S426">
        <v>85.8</v>
      </c>
      <c r="T426">
        <v>23132.3</v>
      </c>
      <c r="U426">
        <v>15332.8</v>
      </c>
      <c r="V426">
        <v>4949.6000000000004</v>
      </c>
      <c r="W426">
        <v>3134.9</v>
      </c>
      <c r="X426">
        <v>2109.4</v>
      </c>
      <c r="Y426">
        <v>4900.3999999999996</v>
      </c>
      <c r="Z426">
        <v>282.2</v>
      </c>
      <c r="AA426">
        <v>6900</v>
      </c>
      <c r="AB426">
        <v>4713</v>
      </c>
      <c r="AC426">
        <v>5641.6</v>
      </c>
      <c r="AD426">
        <v>328</v>
      </c>
      <c r="AE426">
        <v>4247</v>
      </c>
      <c r="AF426">
        <v>616</v>
      </c>
      <c r="AG426">
        <v>5580.2</v>
      </c>
      <c r="AH426">
        <v>2599.8000000000002</v>
      </c>
      <c r="AI426">
        <v>2647.4</v>
      </c>
      <c r="AJ426">
        <v>284</v>
      </c>
      <c r="AK426">
        <v>4113.3999999999996</v>
      </c>
      <c r="AL426">
        <v>616</v>
      </c>
      <c r="AM426">
        <v>237.4</v>
      </c>
      <c r="AN426">
        <v>891.7</v>
      </c>
      <c r="AO426">
        <v>319.60000000000002</v>
      </c>
      <c r="AP426">
        <v>178.8</v>
      </c>
      <c r="AQ426">
        <v>17.8</v>
      </c>
      <c r="AR426">
        <v>21.8</v>
      </c>
      <c r="AS426">
        <v>13.6</v>
      </c>
      <c r="AT426">
        <v>9836</v>
      </c>
      <c r="AU426">
        <v>5974.5</v>
      </c>
      <c r="AV426">
        <v>12564.7</v>
      </c>
      <c r="AW426">
        <v>818</v>
      </c>
      <c r="AX426">
        <v>1829.4</v>
      </c>
      <c r="AY426">
        <v>4823.6000000000004</v>
      </c>
      <c r="AZ426">
        <v>99.6</v>
      </c>
      <c r="BA426">
        <v>40.799999999999997</v>
      </c>
      <c r="BB426">
        <v>156.6</v>
      </c>
      <c r="BC426">
        <v>62.4</v>
      </c>
      <c r="BD426">
        <v>33.6</v>
      </c>
      <c r="BE426">
        <v>22.8</v>
      </c>
      <c r="BF426">
        <v>10.8</v>
      </c>
      <c r="BG426">
        <v>112.8</v>
      </c>
      <c r="BH426">
        <v>20.8</v>
      </c>
      <c r="BI426">
        <v>6</v>
      </c>
      <c r="BJ426">
        <v>5</v>
      </c>
      <c r="BK426">
        <v>45.2</v>
      </c>
      <c r="BL426">
        <v>5.0999999999999996</v>
      </c>
      <c r="BM426">
        <v>10.8</v>
      </c>
      <c r="BN426">
        <v>17.600000000000001</v>
      </c>
      <c r="BO426">
        <v>13.1</v>
      </c>
      <c r="BP426">
        <v>14</v>
      </c>
    </row>
    <row r="427" spans="1:68" x14ac:dyDescent="0.3">
      <c r="A427" t="s">
        <v>159</v>
      </c>
      <c r="B427" t="s">
        <v>7</v>
      </c>
      <c r="C427">
        <v>10610</v>
      </c>
      <c r="D427">
        <v>591.20000000000005</v>
      </c>
      <c r="E427">
        <v>215.4</v>
      </c>
      <c r="F427">
        <v>12.4</v>
      </c>
      <c r="G427">
        <v>56</v>
      </c>
      <c r="H427">
        <v>3.2</v>
      </c>
      <c r="I427">
        <v>115.2</v>
      </c>
      <c r="J427">
        <v>0.6</v>
      </c>
      <c r="K427">
        <v>56.6</v>
      </c>
      <c r="L427">
        <v>177.2</v>
      </c>
      <c r="M427">
        <v>29.8</v>
      </c>
      <c r="N427">
        <v>15.4</v>
      </c>
      <c r="O427">
        <v>62.6</v>
      </c>
      <c r="P427">
        <v>43.6</v>
      </c>
      <c r="Q427">
        <v>17.600000000000001</v>
      </c>
      <c r="R427">
        <v>300.60000000000002</v>
      </c>
      <c r="S427">
        <v>102.2</v>
      </c>
      <c r="T427">
        <v>34296</v>
      </c>
      <c r="U427">
        <v>25142.6</v>
      </c>
      <c r="V427">
        <v>12634.6</v>
      </c>
      <c r="W427">
        <v>7090.4</v>
      </c>
      <c r="X427">
        <v>795.4</v>
      </c>
      <c r="Y427">
        <v>2209.1999999999998</v>
      </c>
      <c r="Z427">
        <v>402.8</v>
      </c>
      <c r="AA427">
        <v>10306</v>
      </c>
      <c r="AB427">
        <v>2372.1999999999998</v>
      </c>
      <c r="AC427">
        <v>9499.2000000000007</v>
      </c>
      <c r="AD427">
        <v>130</v>
      </c>
      <c r="AE427">
        <v>11957.8</v>
      </c>
      <c r="AF427">
        <v>123.2</v>
      </c>
      <c r="AG427">
        <v>8301.7999999999993</v>
      </c>
      <c r="AH427">
        <v>1126</v>
      </c>
      <c r="AI427">
        <v>4236.2</v>
      </c>
      <c r="AJ427">
        <v>114</v>
      </c>
      <c r="AK427">
        <v>11241.4</v>
      </c>
      <c r="AL427">
        <v>123.2</v>
      </c>
      <c r="AM427">
        <v>1010.8</v>
      </c>
      <c r="AN427">
        <v>2015.2</v>
      </c>
      <c r="AO427">
        <v>221</v>
      </c>
      <c r="AP427">
        <v>100.8</v>
      </c>
      <c r="AQ427">
        <v>14.6</v>
      </c>
      <c r="AR427">
        <v>21</v>
      </c>
      <c r="AS427">
        <v>20.8</v>
      </c>
      <c r="AT427">
        <v>19171</v>
      </c>
      <c r="AU427">
        <v>5971.6</v>
      </c>
      <c r="AV427">
        <v>15125</v>
      </c>
      <c r="AW427">
        <v>975.8</v>
      </c>
      <c r="AX427">
        <v>3352.8</v>
      </c>
      <c r="AY427">
        <v>8523.4</v>
      </c>
      <c r="AZ427">
        <v>166.6</v>
      </c>
      <c r="BA427">
        <v>48.8</v>
      </c>
      <c r="BB427">
        <v>181.2</v>
      </c>
      <c r="BC427">
        <v>103.2</v>
      </c>
      <c r="BD427">
        <v>47.2</v>
      </c>
      <c r="BE427">
        <v>53.2</v>
      </c>
      <c r="BF427">
        <v>18.399999999999999</v>
      </c>
      <c r="BG427">
        <v>142.80000000000001</v>
      </c>
      <c r="BH427">
        <v>52.8</v>
      </c>
      <c r="BI427">
        <v>8</v>
      </c>
      <c r="BJ427">
        <v>11.8</v>
      </c>
      <c r="BK427">
        <v>43.8</v>
      </c>
      <c r="BL427">
        <v>12.6</v>
      </c>
      <c r="BM427">
        <v>11.6</v>
      </c>
      <c r="BN427">
        <v>36.799999999999997</v>
      </c>
      <c r="BO427">
        <v>22.4</v>
      </c>
      <c r="BP427">
        <v>44.4</v>
      </c>
    </row>
    <row r="428" spans="1:68" x14ac:dyDescent="0.3">
      <c r="A428" t="s">
        <v>159</v>
      </c>
      <c r="B428" t="s">
        <v>8</v>
      </c>
      <c r="C428">
        <v>2320</v>
      </c>
      <c r="D428">
        <v>391.7</v>
      </c>
      <c r="E428">
        <v>130.1</v>
      </c>
      <c r="F428">
        <v>6.4</v>
      </c>
      <c r="G428">
        <v>47.2</v>
      </c>
      <c r="H428">
        <v>0.8</v>
      </c>
      <c r="I428">
        <v>55.7</v>
      </c>
      <c r="J428">
        <v>0</v>
      </c>
      <c r="K428">
        <v>43.4</v>
      </c>
      <c r="L428">
        <v>108.7</v>
      </c>
      <c r="M428">
        <v>10.3</v>
      </c>
      <c r="N428">
        <v>16.399999999999999</v>
      </c>
      <c r="O428">
        <v>41.4</v>
      </c>
      <c r="P428">
        <v>4.4000000000000004</v>
      </c>
      <c r="Q428">
        <v>17.2</v>
      </c>
      <c r="R428">
        <v>141.1</v>
      </c>
      <c r="S428">
        <v>99.1</v>
      </c>
      <c r="T428">
        <v>15063.3</v>
      </c>
      <c r="U428">
        <v>8701.5</v>
      </c>
      <c r="V428">
        <v>2410.1999999999998</v>
      </c>
      <c r="W428">
        <v>1921.6</v>
      </c>
      <c r="X428">
        <v>195.2</v>
      </c>
      <c r="Y428">
        <v>84.4</v>
      </c>
      <c r="Z428">
        <v>240.2</v>
      </c>
      <c r="AA428">
        <v>4560.3</v>
      </c>
      <c r="AB428">
        <v>404</v>
      </c>
      <c r="AC428">
        <v>7234.3</v>
      </c>
      <c r="AD428">
        <v>70</v>
      </c>
      <c r="AE428">
        <v>2794.7</v>
      </c>
      <c r="AF428">
        <v>0</v>
      </c>
      <c r="AG428">
        <v>3260.8</v>
      </c>
      <c r="AH428">
        <v>233</v>
      </c>
      <c r="AI428">
        <v>2792.4</v>
      </c>
      <c r="AJ428">
        <v>70</v>
      </c>
      <c r="AK428">
        <v>2345.3000000000002</v>
      </c>
      <c r="AL428">
        <v>0</v>
      </c>
      <c r="AM428">
        <v>186.2</v>
      </c>
      <c r="AN428">
        <v>538.79999999999995</v>
      </c>
      <c r="AO428">
        <v>21</v>
      </c>
      <c r="AP428">
        <v>30.8</v>
      </c>
      <c r="AQ428">
        <v>17.600000000000001</v>
      </c>
      <c r="AR428">
        <v>12.8</v>
      </c>
      <c r="AS428">
        <v>16.8</v>
      </c>
      <c r="AT428">
        <v>4879.8</v>
      </c>
      <c r="AU428">
        <v>3821.7</v>
      </c>
      <c r="AV428">
        <v>10183.5</v>
      </c>
      <c r="AW428">
        <v>705.1</v>
      </c>
      <c r="AX428">
        <v>2087.3000000000002</v>
      </c>
      <c r="AY428">
        <v>6529.2</v>
      </c>
      <c r="AZ428">
        <v>87.4</v>
      </c>
      <c r="BA428">
        <v>44.7</v>
      </c>
      <c r="BB428">
        <v>166.4</v>
      </c>
      <c r="BC428">
        <v>37.9</v>
      </c>
      <c r="BD428">
        <v>18.899999999999999</v>
      </c>
      <c r="BE428">
        <v>14.5</v>
      </c>
      <c r="BF428">
        <v>1.5</v>
      </c>
      <c r="BG428">
        <v>107.2</v>
      </c>
      <c r="BH428">
        <v>17.5</v>
      </c>
      <c r="BI428">
        <v>3.2</v>
      </c>
      <c r="BJ428">
        <v>2.2000000000000002</v>
      </c>
      <c r="BK428">
        <v>39.200000000000003</v>
      </c>
      <c r="BL428">
        <v>7.8</v>
      </c>
      <c r="BM428">
        <v>32.4</v>
      </c>
      <c r="BN428">
        <v>10.4</v>
      </c>
      <c r="BO428">
        <v>7.3</v>
      </c>
      <c r="BP428">
        <v>5.6</v>
      </c>
    </row>
    <row r="429" spans="1:68" x14ac:dyDescent="0.3">
      <c r="A429" t="s">
        <v>159</v>
      </c>
      <c r="B429" t="s">
        <v>9</v>
      </c>
      <c r="C429">
        <v>16776</v>
      </c>
      <c r="D429">
        <v>2063.6</v>
      </c>
      <c r="E429">
        <v>737</v>
      </c>
      <c r="F429">
        <v>4</v>
      </c>
      <c r="G429">
        <v>188</v>
      </c>
      <c r="H429">
        <v>30.6</v>
      </c>
      <c r="I429">
        <v>161.6</v>
      </c>
      <c r="J429">
        <v>0</v>
      </c>
      <c r="K429">
        <v>245</v>
      </c>
      <c r="L429">
        <v>610.4</v>
      </c>
      <c r="M429">
        <v>256.39999999999998</v>
      </c>
      <c r="N429">
        <v>100.2</v>
      </c>
      <c r="O429">
        <v>48.5</v>
      </c>
      <c r="P429">
        <v>32.4</v>
      </c>
      <c r="Q429">
        <v>28</v>
      </c>
      <c r="R429">
        <v>959.6</v>
      </c>
      <c r="S429">
        <v>387</v>
      </c>
      <c r="T429">
        <v>157324.70000000001</v>
      </c>
      <c r="U429">
        <v>113307.7</v>
      </c>
      <c r="V429">
        <v>45679.8</v>
      </c>
      <c r="W429">
        <v>8094.2</v>
      </c>
      <c r="X429">
        <v>1194.2</v>
      </c>
      <c r="Y429">
        <v>3818.2</v>
      </c>
      <c r="Z429">
        <v>1320.8</v>
      </c>
      <c r="AA429">
        <v>84608</v>
      </c>
      <c r="AB429">
        <v>405.6</v>
      </c>
      <c r="AC429">
        <v>24977.4</v>
      </c>
      <c r="AD429">
        <v>2355.1999999999998</v>
      </c>
      <c r="AE429">
        <v>35546.6</v>
      </c>
      <c r="AF429">
        <v>0</v>
      </c>
      <c r="AG429">
        <v>73608.800000000003</v>
      </c>
      <c r="AH429">
        <v>387.6</v>
      </c>
      <c r="AI429">
        <v>15436.4</v>
      </c>
      <c r="AJ429">
        <v>2169.1999999999998</v>
      </c>
      <c r="AK429">
        <v>32525.8</v>
      </c>
      <c r="AL429">
        <v>0</v>
      </c>
      <c r="AM429">
        <v>7895</v>
      </c>
      <c r="AN429">
        <v>1624</v>
      </c>
      <c r="AO429">
        <v>33</v>
      </c>
      <c r="AP429">
        <v>2.4</v>
      </c>
      <c r="AQ429">
        <v>87.6</v>
      </c>
      <c r="AR429">
        <v>51.8</v>
      </c>
      <c r="AS429">
        <v>47.6</v>
      </c>
      <c r="AT429">
        <v>87624.1</v>
      </c>
      <c r="AU429">
        <v>25671.8</v>
      </c>
      <c r="AV429">
        <v>43477.599999999999</v>
      </c>
      <c r="AW429">
        <v>6472</v>
      </c>
      <c r="AX429">
        <v>9146.4</v>
      </c>
      <c r="AY429">
        <v>18505.400000000001</v>
      </c>
      <c r="AZ429">
        <v>592</v>
      </c>
      <c r="BA429">
        <v>243</v>
      </c>
      <c r="BB429">
        <v>561.6</v>
      </c>
      <c r="BC429">
        <v>244.4</v>
      </c>
      <c r="BD429">
        <v>145.9</v>
      </c>
      <c r="BE429">
        <v>105.6</v>
      </c>
      <c r="BF429">
        <v>87.6</v>
      </c>
      <c r="BG429">
        <v>462.6</v>
      </c>
      <c r="BH429">
        <v>141</v>
      </c>
      <c r="BI429">
        <v>53.8</v>
      </c>
      <c r="BJ429">
        <v>73.2</v>
      </c>
      <c r="BK429">
        <v>152.6</v>
      </c>
      <c r="BL429">
        <v>36.200000000000003</v>
      </c>
      <c r="BM429">
        <v>16.2</v>
      </c>
      <c r="BN429">
        <v>37.200000000000003</v>
      </c>
      <c r="BO429">
        <v>48.6</v>
      </c>
      <c r="BP429">
        <v>67.8</v>
      </c>
    </row>
    <row r="430" spans="1:68" x14ac:dyDescent="0.3">
      <c r="A430" t="s">
        <v>160</v>
      </c>
      <c r="B430" t="s">
        <v>1</v>
      </c>
      <c r="C430">
        <v>36902</v>
      </c>
      <c r="D430">
        <v>5540.5</v>
      </c>
      <c r="E430">
        <v>2763</v>
      </c>
      <c r="F430">
        <v>48</v>
      </c>
      <c r="G430">
        <v>395.6</v>
      </c>
      <c r="H430">
        <v>107.2</v>
      </c>
      <c r="I430">
        <v>539.4</v>
      </c>
      <c r="J430">
        <v>0</v>
      </c>
      <c r="K430">
        <v>565.70000000000005</v>
      </c>
      <c r="L430">
        <v>2132.9</v>
      </c>
      <c r="M430">
        <v>310.89999999999998</v>
      </c>
      <c r="N430">
        <v>356.7</v>
      </c>
      <c r="O430">
        <v>111.9</v>
      </c>
      <c r="P430">
        <v>163.80000000000001</v>
      </c>
      <c r="Q430">
        <v>247.2</v>
      </c>
      <c r="R430">
        <v>2826.5</v>
      </c>
      <c r="S430">
        <v>986.4</v>
      </c>
      <c r="T430">
        <v>532839.4</v>
      </c>
      <c r="U430">
        <v>451340</v>
      </c>
      <c r="V430">
        <v>61590.8</v>
      </c>
      <c r="W430">
        <v>25380.9</v>
      </c>
      <c r="X430">
        <v>1570.8</v>
      </c>
      <c r="Y430">
        <v>5476</v>
      </c>
      <c r="Z430">
        <v>3640.4</v>
      </c>
      <c r="AA430">
        <v>188482.6</v>
      </c>
      <c r="AB430">
        <v>3121.4</v>
      </c>
      <c r="AC430">
        <v>79592.7</v>
      </c>
      <c r="AD430">
        <v>29951.4</v>
      </c>
      <c r="AE430">
        <v>139055.5</v>
      </c>
      <c r="AF430">
        <v>0</v>
      </c>
      <c r="AG430">
        <v>154190</v>
      </c>
      <c r="AH430">
        <v>2572.1999999999998</v>
      </c>
      <c r="AI430">
        <v>52280.3</v>
      </c>
      <c r="AJ430">
        <v>26425.200000000001</v>
      </c>
      <c r="AK430">
        <v>131239.9</v>
      </c>
      <c r="AL430">
        <v>0</v>
      </c>
      <c r="AM430">
        <v>4723.6000000000004</v>
      </c>
      <c r="AN430">
        <v>2919.7</v>
      </c>
      <c r="AO430">
        <v>413.2</v>
      </c>
      <c r="AP430">
        <v>217.2</v>
      </c>
      <c r="AQ430">
        <v>200.4</v>
      </c>
      <c r="AR430">
        <v>93.2</v>
      </c>
      <c r="AS430">
        <v>96.6</v>
      </c>
      <c r="AT430">
        <v>276997.90000000002</v>
      </c>
      <c r="AU430">
        <v>117403.9</v>
      </c>
      <c r="AV430">
        <v>186192.3</v>
      </c>
      <c r="AW430">
        <v>23338</v>
      </c>
      <c r="AX430">
        <v>28942.3</v>
      </c>
      <c r="AY430">
        <v>56254.7</v>
      </c>
      <c r="AZ430">
        <v>2141.9</v>
      </c>
      <c r="BA430">
        <v>655.6</v>
      </c>
      <c r="BB430">
        <v>1696.5</v>
      </c>
      <c r="BC430">
        <v>837.3</v>
      </c>
      <c r="BD430">
        <v>496.6</v>
      </c>
      <c r="BE430">
        <v>439.2</v>
      </c>
      <c r="BF430">
        <v>316.5</v>
      </c>
      <c r="BG430">
        <v>1470.4</v>
      </c>
      <c r="BH430">
        <v>711.4</v>
      </c>
      <c r="BI430">
        <v>294.60000000000002</v>
      </c>
      <c r="BJ430">
        <v>325</v>
      </c>
      <c r="BK430">
        <v>254.9</v>
      </c>
      <c r="BL430">
        <v>141.69999999999999</v>
      </c>
      <c r="BM430">
        <v>87.5</v>
      </c>
      <c r="BN430">
        <v>109.1</v>
      </c>
      <c r="BO430">
        <v>93.8</v>
      </c>
      <c r="BP430">
        <v>248.4</v>
      </c>
    </row>
    <row r="431" spans="1:68" x14ac:dyDescent="0.3">
      <c r="A431" t="s">
        <v>160</v>
      </c>
      <c r="B431" t="s">
        <v>60</v>
      </c>
      <c r="C431">
        <v>8158</v>
      </c>
      <c r="D431">
        <v>768.2</v>
      </c>
      <c r="E431">
        <v>365.2</v>
      </c>
      <c r="F431">
        <v>8.8000000000000007</v>
      </c>
      <c r="G431">
        <v>86.7</v>
      </c>
      <c r="H431">
        <v>12.2</v>
      </c>
      <c r="I431">
        <v>88</v>
      </c>
      <c r="J431">
        <v>0</v>
      </c>
      <c r="K431">
        <v>91.4</v>
      </c>
      <c r="L431">
        <v>298.89999999999998</v>
      </c>
      <c r="M431">
        <v>75.8</v>
      </c>
      <c r="N431">
        <v>51.7</v>
      </c>
      <c r="O431">
        <v>35.299999999999997</v>
      </c>
      <c r="P431">
        <v>9</v>
      </c>
      <c r="Q431">
        <v>16.100000000000001</v>
      </c>
      <c r="R431">
        <v>465.9</v>
      </c>
      <c r="S431">
        <v>93.7</v>
      </c>
      <c r="T431">
        <v>47002.5</v>
      </c>
      <c r="U431">
        <v>39052.9</v>
      </c>
      <c r="V431">
        <v>23839.8</v>
      </c>
      <c r="W431">
        <v>5600.9</v>
      </c>
      <c r="X431">
        <v>91.6</v>
      </c>
      <c r="Y431">
        <v>469.2</v>
      </c>
      <c r="Z431">
        <v>579.4</v>
      </c>
      <c r="AA431">
        <v>19814.7</v>
      </c>
      <c r="AB431">
        <v>557.79999999999995</v>
      </c>
      <c r="AC431">
        <v>11142</v>
      </c>
      <c r="AD431">
        <v>2082.8000000000002</v>
      </c>
      <c r="AE431">
        <v>12067.3</v>
      </c>
      <c r="AF431">
        <v>0</v>
      </c>
      <c r="AG431">
        <v>17488.099999999999</v>
      </c>
      <c r="AH431">
        <v>531.20000000000005</v>
      </c>
      <c r="AI431">
        <v>6741.4</v>
      </c>
      <c r="AJ431">
        <v>1566.8</v>
      </c>
      <c r="AK431">
        <v>11454.1</v>
      </c>
      <c r="AL431">
        <v>0</v>
      </c>
      <c r="AM431">
        <v>1266.4000000000001</v>
      </c>
      <c r="AN431">
        <v>1059</v>
      </c>
      <c r="AO431">
        <v>10</v>
      </c>
      <c r="AP431">
        <v>34.4</v>
      </c>
      <c r="AQ431">
        <v>45</v>
      </c>
      <c r="AR431">
        <v>23.6</v>
      </c>
      <c r="AS431">
        <v>16.100000000000001</v>
      </c>
      <c r="AT431">
        <v>33789.800000000003</v>
      </c>
      <c r="AU431">
        <v>5896.8</v>
      </c>
      <c r="AV431">
        <v>14334.6</v>
      </c>
      <c r="AW431">
        <v>3859.6</v>
      </c>
      <c r="AX431">
        <v>2894.2</v>
      </c>
      <c r="AY431">
        <v>7294.8</v>
      </c>
      <c r="AZ431">
        <v>323.89999999999998</v>
      </c>
      <c r="BA431">
        <v>48.5</v>
      </c>
      <c r="BB431">
        <v>303.60000000000002</v>
      </c>
      <c r="BC431">
        <v>129.30000000000001</v>
      </c>
      <c r="BD431">
        <v>53.3</v>
      </c>
      <c r="BE431">
        <v>47.4</v>
      </c>
      <c r="BF431">
        <v>42.9</v>
      </c>
      <c r="BG431">
        <v>240.5</v>
      </c>
      <c r="BH431">
        <v>77.3</v>
      </c>
      <c r="BI431">
        <v>29.3</v>
      </c>
      <c r="BJ431">
        <v>27.8</v>
      </c>
      <c r="BK431">
        <v>62.4</v>
      </c>
      <c r="BL431">
        <v>20.7</v>
      </c>
      <c r="BM431">
        <v>18.5</v>
      </c>
      <c r="BN431">
        <v>20.100000000000001</v>
      </c>
      <c r="BO431">
        <v>14</v>
      </c>
      <c r="BP431">
        <v>35</v>
      </c>
    </row>
    <row r="432" spans="1:68" x14ac:dyDescent="0.3">
      <c r="A432" t="s">
        <v>160</v>
      </c>
      <c r="B432" t="s">
        <v>61</v>
      </c>
      <c r="C432">
        <v>13130</v>
      </c>
      <c r="D432">
        <v>1561.7</v>
      </c>
      <c r="E432">
        <v>964.3</v>
      </c>
      <c r="F432">
        <v>22</v>
      </c>
      <c r="G432">
        <v>84</v>
      </c>
      <c r="H432">
        <v>24.6</v>
      </c>
      <c r="I432">
        <v>171.8</v>
      </c>
      <c r="J432">
        <v>0</v>
      </c>
      <c r="K432">
        <v>214.4</v>
      </c>
      <c r="L432">
        <v>755.8</v>
      </c>
      <c r="M432">
        <v>108.5</v>
      </c>
      <c r="N432">
        <v>79.8</v>
      </c>
      <c r="O432">
        <v>85.6</v>
      </c>
      <c r="P432">
        <v>11.2</v>
      </c>
      <c r="Q432">
        <v>20.6</v>
      </c>
      <c r="R432">
        <v>1086.0999999999999</v>
      </c>
      <c r="S432">
        <v>180.8</v>
      </c>
      <c r="T432">
        <v>91932.6</v>
      </c>
      <c r="U432">
        <v>75937.7</v>
      </c>
      <c r="V432">
        <v>52434.8</v>
      </c>
      <c r="W432">
        <v>10531</v>
      </c>
      <c r="X432">
        <v>264.60000000000002</v>
      </c>
      <c r="Y432">
        <v>517.6</v>
      </c>
      <c r="Z432">
        <v>1272.0999999999999</v>
      </c>
      <c r="AA432">
        <v>43728</v>
      </c>
      <c r="AB432">
        <v>1124.4000000000001</v>
      </c>
      <c r="AC432">
        <v>17859.099999999999</v>
      </c>
      <c r="AD432">
        <v>4354</v>
      </c>
      <c r="AE432">
        <v>24480.2</v>
      </c>
      <c r="AF432">
        <v>0</v>
      </c>
      <c r="AG432">
        <v>38657</v>
      </c>
      <c r="AH432">
        <v>975.4</v>
      </c>
      <c r="AI432">
        <v>8340.5</v>
      </c>
      <c r="AJ432">
        <v>3974</v>
      </c>
      <c r="AK432">
        <v>23212.799999999999</v>
      </c>
      <c r="AL432">
        <v>0</v>
      </c>
      <c r="AM432">
        <v>3731.6</v>
      </c>
      <c r="AN432">
        <v>803.5</v>
      </c>
      <c r="AO432">
        <v>58.6</v>
      </c>
      <c r="AP432">
        <v>20</v>
      </c>
      <c r="AQ432">
        <v>45.7</v>
      </c>
      <c r="AR432">
        <v>15.4</v>
      </c>
      <c r="AS432">
        <v>23.1</v>
      </c>
      <c r="AT432">
        <v>60152.800000000003</v>
      </c>
      <c r="AU432">
        <v>15944.7</v>
      </c>
      <c r="AV432">
        <v>32277.7</v>
      </c>
      <c r="AW432">
        <v>2913.8</v>
      </c>
      <c r="AX432">
        <v>5426.7</v>
      </c>
      <c r="AY432">
        <v>14945.3</v>
      </c>
      <c r="AZ432">
        <v>839.6</v>
      </c>
      <c r="BA432">
        <v>133</v>
      </c>
      <c r="BB432">
        <v>775.9</v>
      </c>
      <c r="BC432">
        <v>256</v>
      </c>
      <c r="BD432">
        <v>106.4</v>
      </c>
      <c r="BE432">
        <v>90.8</v>
      </c>
      <c r="BF432">
        <v>46</v>
      </c>
      <c r="BG432">
        <v>693.1</v>
      </c>
      <c r="BH432">
        <v>161.5</v>
      </c>
      <c r="BI432">
        <v>66.2</v>
      </c>
      <c r="BJ432">
        <v>57.2</v>
      </c>
      <c r="BK432">
        <v>66.099999999999994</v>
      </c>
      <c r="BL432">
        <v>17.600000000000001</v>
      </c>
      <c r="BM432">
        <v>44.8</v>
      </c>
      <c r="BN432">
        <v>47.6</v>
      </c>
      <c r="BO432">
        <v>23.8</v>
      </c>
      <c r="BP432">
        <v>55.6</v>
      </c>
    </row>
    <row r="433" spans="1:68" x14ac:dyDescent="0.3">
      <c r="A433" t="s">
        <v>160</v>
      </c>
      <c r="B433" t="s">
        <v>2</v>
      </c>
      <c r="C433">
        <v>6015</v>
      </c>
      <c r="D433">
        <v>605.79999999999995</v>
      </c>
      <c r="E433">
        <v>288.5</v>
      </c>
      <c r="F433">
        <v>7</v>
      </c>
      <c r="G433">
        <v>46.9</v>
      </c>
      <c r="H433">
        <v>13.4</v>
      </c>
      <c r="I433">
        <v>87.1</v>
      </c>
      <c r="J433">
        <v>0</v>
      </c>
      <c r="K433">
        <v>53.9</v>
      </c>
      <c r="L433">
        <v>173.2</v>
      </c>
      <c r="M433">
        <v>42.8</v>
      </c>
      <c r="N433">
        <v>87</v>
      </c>
      <c r="O433">
        <v>51.6</v>
      </c>
      <c r="P433">
        <v>11.8</v>
      </c>
      <c r="Q433">
        <v>18.8</v>
      </c>
      <c r="R433">
        <v>360.7</v>
      </c>
      <c r="S433">
        <v>89.4</v>
      </c>
      <c r="T433">
        <v>46814.8</v>
      </c>
      <c r="U433">
        <v>37960.1</v>
      </c>
      <c r="V433">
        <v>18541</v>
      </c>
      <c r="W433">
        <v>3826.3</v>
      </c>
      <c r="X433">
        <v>354.8</v>
      </c>
      <c r="Y433">
        <v>427</v>
      </c>
      <c r="Z433">
        <v>449.5</v>
      </c>
      <c r="AA433">
        <v>17295.2</v>
      </c>
      <c r="AB433">
        <v>1226.4000000000001</v>
      </c>
      <c r="AC433">
        <v>11161</v>
      </c>
      <c r="AD433">
        <v>1789</v>
      </c>
      <c r="AE433">
        <v>11623.5</v>
      </c>
      <c r="AF433">
        <v>0</v>
      </c>
      <c r="AG433">
        <v>15189.7</v>
      </c>
      <c r="AH433">
        <v>1149.4000000000001</v>
      </c>
      <c r="AI433">
        <v>4620.3999999999996</v>
      </c>
      <c r="AJ433">
        <v>1693</v>
      </c>
      <c r="AK433">
        <v>11417.7</v>
      </c>
      <c r="AL433">
        <v>0</v>
      </c>
      <c r="AM433">
        <v>395.4</v>
      </c>
      <c r="AN433">
        <v>328.9</v>
      </c>
      <c r="AO433">
        <v>200</v>
      </c>
      <c r="AP433">
        <v>25.6</v>
      </c>
      <c r="AQ433">
        <v>19.3</v>
      </c>
      <c r="AR433">
        <v>12.4</v>
      </c>
      <c r="AS433">
        <v>15.8</v>
      </c>
      <c r="AT433">
        <v>28830.6</v>
      </c>
      <c r="AU433">
        <v>6992.3</v>
      </c>
      <c r="AV433">
        <v>15978.6</v>
      </c>
      <c r="AW433">
        <v>1998.3</v>
      </c>
      <c r="AX433">
        <v>3139.5</v>
      </c>
      <c r="AY433">
        <v>9680.1</v>
      </c>
      <c r="AZ433">
        <v>245.3</v>
      </c>
      <c r="BA433">
        <v>49.8</v>
      </c>
      <c r="BB433">
        <v>181.7</v>
      </c>
      <c r="BC433">
        <v>95.9</v>
      </c>
      <c r="BD433">
        <v>75.5</v>
      </c>
      <c r="BE433">
        <v>59.8</v>
      </c>
      <c r="BF433">
        <v>46</v>
      </c>
      <c r="BG433">
        <v>158.69999999999999</v>
      </c>
      <c r="BH433">
        <v>55.3</v>
      </c>
      <c r="BI433">
        <v>34.799999999999997</v>
      </c>
      <c r="BJ433">
        <v>40.4</v>
      </c>
      <c r="BK433">
        <v>33.700000000000003</v>
      </c>
      <c r="BL433">
        <v>15.2</v>
      </c>
      <c r="BM433">
        <v>11.2</v>
      </c>
      <c r="BN433">
        <v>15.3</v>
      </c>
      <c r="BO433">
        <v>18.2</v>
      </c>
      <c r="BP433">
        <v>41.8</v>
      </c>
    </row>
    <row r="434" spans="1:68" x14ac:dyDescent="0.3">
      <c r="A434" t="s">
        <v>160</v>
      </c>
      <c r="B434" t="s">
        <v>62</v>
      </c>
      <c r="C434">
        <v>16594</v>
      </c>
      <c r="D434">
        <v>1668.7</v>
      </c>
      <c r="E434">
        <v>944.6</v>
      </c>
      <c r="F434">
        <v>28.2</v>
      </c>
      <c r="G434">
        <v>166.3</v>
      </c>
      <c r="H434">
        <v>23</v>
      </c>
      <c r="I434">
        <v>172.4</v>
      </c>
      <c r="J434">
        <v>0</v>
      </c>
      <c r="K434">
        <v>183.4</v>
      </c>
      <c r="L434">
        <v>711</v>
      </c>
      <c r="M434">
        <v>155.9</v>
      </c>
      <c r="N434">
        <v>123.9</v>
      </c>
      <c r="O434">
        <v>81.400000000000006</v>
      </c>
      <c r="P434">
        <v>26</v>
      </c>
      <c r="Q434">
        <v>33.1</v>
      </c>
      <c r="R434">
        <v>1108.9000000000001</v>
      </c>
      <c r="S434">
        <v>197</v>
      </c>
      <c r="T434">
        <v>91416.8</v>
      </c>
      <c r="U434">
        <v>72676.600000000006</v>
      </c>
      <c r="V434">
        <v>49186.6</v>
      </c>
      <c r="W434">
        <v>12629.6</v>
      </c>
      <c r="X434">
        <v>181.6</v>
      </c>
      <c r="Y434">
        <v>1096.5999999999999</v>
      </c>
      <c r="Z434">
        <v>1312.9</v>
      </c>
      <c r="AA434">
        <v>43324.1</v>
      </c>
      <c r="AB434">
        <v>2057.6</v>
      </c>
      <c r="AC434">
        <v>20973.599999999999</v>
      </c>
      <c r="AD434">
        <v>2196.6</v>
      </c>
      <c r="AE434">
        <v>22670.7</v>
      </c>
      <c r="AF434">
        <v>0</v>
      </c>
      <c r="AG434">
        <v>37657.9</v>
      </c>
      <c r="AH434">
        <v>1973.2</v>
      </c>
      <c r="AI434">
        <v>10786.7</v>
      </c>
      <c r="AJ434">
        <v>1320.6</v>
      </c>
      <c r="AK434">
        <v>20957</v>
      </c>
      <c r="AL434">
        <v>0</v>
      </c>
      <c r="AM434">
        <v>2274.1999999999998</v>
      </c>
      <c r="AN434">
        <v>2966</v>
      </c>
      <c r="AO434">
        <v>38</v>
      </c>
      <c r="AP434">
        <v>86</v>
      </c>
      <c r="AQ434">
        <v>93.9</v>
      </c>
      <c r="AR434">
        <v>43.8</v>
      </c>
      <c r="AS434">
        <v>28.6</v>
      </c>
      <c r="AT434">
        <v>62417.599999999999</v>
      </c>
      <c r="AU434">
        <v>10338.200000000001</v>
      </c>
      <c r="AV434">
        <v>29071.599999999999</v>
      </c>
      <c r="AW434">
        <v>5434.8</v>
      </c>
      <c r="AX434">
        <v>5389.1</v>
      </c>
      <c r="AY434">
        <v>15576</v>
      </c>
      <c r="AZ434">
        <v>805.8</v>
      </c>
      <c r="BA434">
        <v>112.8</v>
      </c>
      <c r="BB434">
        <v>736.9</v>
      </c>
      <c r="BC434">
        <v>304.10000000000002</v>
      </c>
      <c r="BD434">
        <v>113.6</v>
      </c>
      <c r="BE434">
        <v>107.7</v>
      </c>
      <c r="BF434">
        <v>43.2</v>
      </c>
      <c r="BG434">
        <v>588.20000000000005</v>
      </c>
      <c r="BH434">
        <v>210.9</v>
      </c>
      <c r="BI434">
        <v>71.3</v>
      </c>
      <c r="BJ434">
        <v>53</v>
      </c>
      <c r="BK434">
        <v>138.19999999999999</v>
      </c>
      <c r="BL434">
        <v>27.5</v>
      </c>
      <c r="BM434">
        <v>27.4</v>
      </c>
      <c r="BN434">
        <v>54.9</v>
      </c>
      <c r="BO434">
        <v>30.3</v>
      </c>
      <c r="BP434">
        <v>59.8</v>
      </c>
    </row>
    <row r="435" spans="1:68" x14ac:dyDescent="0.3">
      <c r="A435" t="s">
        <v>160</v>
      </c>
      <c r="B435" t="s">
        <v>3</v>
      </c>
      <c r="C435">
        <v>1640</v>
      </c>
      <c r="D435">
        <v>514.6</v>
      </c>
      <c r="E435">
        <v>245.9</v>
      </c>
      <c r="F435">
        <v>6.2</v>
      </c>
      <c r="G435">
        <v>71.099999999999994</v>
      </c>
      <c r="H435">
        <v>13.2</v>
      </c>
      <c r="I435">
        <v>55</v>
      </c>
      <c r="J435">
        <v>0</v>
      </c>
      <c r="K435">
        <v>55.2</v>
      </c>
      <c r="L435">
        <v>198.7</v>
      </c>
      <c r="M435">
        <v>68.2</v>
      </c>
      <c r="N435">
        <v>33.9</v>
      </c>
      <c r="O435">
        <v>18.899999999999999</v>
      </c>
      <c r="P435">
        <v>8.6</v>
      </c>
      <c r="Q435">
        <v>9.9</v>
      </c>
      <c r="R435">
        <v>320.5</v>
      </c>
      <c r="S435">
        <v>70.900000000000006</v>
      </c>
      <c r="T435">
        <v>26506.5</v>
      </c>
      <c r="U435">
        <v>20820.099999999999</v>
      </c>
      <c r="V435">
        <v>14212</v>
      </c>
      <c r="W435">
        <v>3858.3</v>
      </c>
      <c r="X435">
        <v>78.599999999999994</v>
      </c>
      <c r="Y435">
        <v>278.60000000000002</v>
      </c>
      <c r="Z435">
        <v>393</v>
      </c>
      <c r="AA435">
        <v>10626</v>
      </c>
      <c r="AB435">
        <v>410</v>
      </c>
      <c r="AC435">
        <v>7317.2</v>
      </c>
      <c r="AD435">
        <v>999.6</v>
      </c>
      <c r="AE435">
        <v>7238.5</v>
      </c>
      <c r="AF435">
        <v>0</v>
      </c>
      <c r="AG435">
        <v>8563.7999999999993</v>
      </c>
      <c r="AH435">
        <v>365</v>
      </c>
      <c r="AI435">
        <v>4099</v>
      </c>
      <c r="AJ435">
        <v>855.6</v>
      </c>
      <c r="AK435">
        <v>7057.7</v>
      </c>
      <c r="AL435">
        <v>0</v>
      </c>
      <c r="AM435">
        <v>418.8</v>
      </c>
      <c r="AN435">
        <v>1118.4000000000001</v>
      </c>
      <c r="AO435">
        <v>12</v>
      </c>
      <c r="AP435">
        <v>0</v>
      </c>
      <c r="AQ435">
        <v>46.6</v>
      </c>
      <c r="AR435">
        <v>14.4</v>
      </c>
      <c r="AS435">
        <v>10.1</v>
      </c>
      <c r="AT435">
        <v>17411.3</v>
      </c>
      <c r="AU435">
        <v>3461.4</v>
      </c>
      <c r="AV435">
        <v>9071.4</v>
      </c>
      <c r="AW435">
        <v>2502.4</v>
      </c>
      <c r="AX435">
        <v>1609</v>
      </c>
      <c r="AY435">
        <v>4827.2</v>
      </c>
      <c r="AZ435">
        <v>205.5</v>
      </c>
      <c r="BA435">
        <v>42.4</v>
      </c>
      <c r="BB435">
        <v>218.6</v>
      </c>
      <c r="BC435">
        <v>82.3</v>
      </c>
      <c r="BD435">
        <v>36.4</v>
      </c>
      <c r="BE435">
        <v>30</v>
      </c>
      <c r="BF435">
        <v>19.7</v>
      </c>
      <c r="BG435">
        <v>161.69999999999999</v>
      </c>
      <c r="BH435">
        <v>47.6</v>
      </c>
      <c r="BI435">
        <v>17.2</v>
      </c>
      <c r="BJ435">
        <v>13</v>
      </c>
      <c r="BK435">
        <v>60.4</v>
      </c>
      <c r="BL435">
        <v>10.5</v>
      </c>
      <c r="BM435">
        <v>6.1</v>
      </c>
      <c r="BN435">
        <v>14.5</v>
      </c>
      <c r="BO435">
        <v>12.2</v>
      </c>
      <c r="BP435">
        <v>22.2</v>
      </c>
    </row>
    <row r="436" spans="1:68" x14ac:dyDescent="0.3">
      <c r="A436" t="s">
        <v>160</v>
      </c>
      <c r="B436" t="s">
        <v>4</v>
      </c>
      <c r="C436">
        <v>8033</v>
      </c>
      <c r="D436">
        <v>989.4</v>
      </c>
      <c r="E436">
        <v>526.79999999999995</v>
      </c>
      <c r="F436">
        <v>8.4</v>
      </c>
      <c r="G436">
        <v>102.6</v>
      </c>
      <c r="H436">
        <v>10.8</v>
      </c>
      <c r="I436">
        <v>124.2</v>
      </c>
      <c r="J436">
        <v>0</v>
      </c>
      <c r="K436">
        <v>143.1</v>
      </c>
      <c r="L436">
        <v>370</v>
      </c>
      <c r="M436">
        <v>94</v>
      </c>
      <c r="N436">
        <v>73.5</v>
      </c>
      <c r="O436">
        <v>44.8</v>
      </c>
      <c r="P436">
        <v>20.8</v>
      </c>
      <c r="Q436">
        <v>24</v>
      </c>
      <c r="R436">
        <v>634.70000000000005</v>
      </c>
      <c r="S436">
        <v>135.80000000000001</v>
      </c>
      <c r="T436">
        <v>70249.2</v>
      </c>
      <c r="U436">
        <v>58654.2</v>
      </c>
      <c r="V436">
        <v>31908.400000000001</v>
      </c>
      <c r="W436">
        <v>6735.4</v>
      </c>
      <c r="X436">
        <v>34</v>
      </c>
      <c r="Y436">
        <v>101.8</v>
      </c>
      <c r="Z436">
        <v>769.7</v>
      </c>
      <c r="AA436">
        <v>27909.200000000001</v>
      </c>
      <c r="AB436">
        <v>1524.6</v>
      </c>
      <c r="AC436">
        <v>15912.3</v>
      </c>
      <c r="AD436">
        <v>842.2</v>
      </c>
      <c r="AE436">
        <v>18092.099999999999</v>
      </c>
      <c r="AF436">
        <v>0</v>
      </c>
      <c r="AG436">
        <v>24398.6</v>
      </c>
      <c r="AH436">
        <v>1507.4</v>
      </c>
      <c r="AI436">
        <v>8297.4</v>
      </c>
      <c r="AJ436">
        <v>798.2</v>
      </c>
      <c r="AK436">
        <v>17704.2</v>
      </c>
      <c r="AL436">
        <v>0</v>
      </c>
      <c r="AM436">
        <v>1837</v>
      </c>
      <c r="AN436">
        <v>2360.9</v>
      </c>
      <c r="AO436">
        <v>4</v>
      </c>
      <c r="AP436">
        <v>8.6</v>
      </c>
      <c r="AQ436">
        <v>37.700000000000003</v>
      </c>
      <c r="AR436">
        <v>37.200000000000003</v>
      </c>
      <c r="AS436">
        <v>27.7</v>
      </c>
      <c r="AT436">
        <v>44681.4</v>
      </c>
      <c r="AU436">
        <v>8927.7000000000007</v>
      </c>
      <c r="AV436">
        <v>20015.7</v>
      </c>
      <c r="AW436">
        <v>2708.6</v>
      </c>
      <c r="AX436">
        <v>5588.8</v>
      </c>
      <c r="AY436">
        <v>13203.7</v>
      </c>
      <c r="AZ436">
        <v>459.2</v>
      </c>
      <c r="BA436">
        <v>65.400000000000006</v>
      </c>
      <c r="BB436">
        <v>405.2</v>
      </c>
      <c r="BC436">
        <v>160.69999999999999</v>
      </c>
      <c r="BD436">
        <v>75.2</v>
      </c>
      <c r="BE436">
        <v>64.900000000000006</v>
      </c>
      <c r="BF436">
        <v>57</v>
      </c>
      <c r="BG436">
        <v>323.5</v>
      </c>
      <c r="BH436">
        <v>104.6</v>
      </c>
      <c r="BI436">
        <v>50</v>
      </c>
      <c r="BJ436">
        <v>34.799999999999997</v>
      </c>
      <c r="BK436">
        <v>79.5</v>
      </c>
      <c r="BL436">
        <v>23.1</v>
      </c>
      <c r="BM436">
        <v>20.8</v>
      </c>
      <c r="BN436">
        <v>27.5</v>
      </c>
      <c r="BO436">
        <v>19.5</v>
      </c>
      <c r="BP436">
        <v>56.4</v>
      </c>
    </row>
    <row r="437" spans="1:68" x14ac:dyDescent="0.3">
      <c r="A437" t="s">
        <v>160</v>
      </c>
      <c r="B437" t="s">
        <v>10</v>
      </c>
      <c r="C437">
        <v>3390</v>
      </c>
      <c r="D437">
        <v>513.5</v>
      </c>
      <c r="E437">
        <v>188.2</v>
      </c>
      <c r="F437">
        <v>17.600000000000001</v>
      </c>
      <c r="G437">
        <v>37.1</v>
      </c>
      <c r="H437">
        <v>9.1999999999999993</v>
      </c>
      <c r="I437">
        <v>57.9</v>
      </c>
      <c r="J437">
        <v>0</v>
      </c>
      <c r="K437">
        <v>60.1</v>
      </c>
      <c r="L437">
        <v>206.6</v>
      </c>
      <c r="M437">
        <v>44.8</v>
      </c>
      <c r="N437">
        <v>27.9</v>
      </c>
      <c r="O437">
        <v>7.6</v>
      </c>
      <c r="P437">
        <v>22.4</v>
      </c>
      <c r="Q437">
        <v>7</v>
      </c>
      <c r="R437">
        <v>308.2</v>
      </c>
      <c r="S437">
        <v>53.6</v>
      </c>
      <c r="T437">
        <v>26685.5</v>
      </c>
      <c r="U437">
        <v>21615.3</v>
      </c>
      <c r="V437">
        <v>13462.4</v>
      </c>
      <c r="W437">
        <v>3904.4</v>
      </c>
      <c r="X437">
        <v>421</v>
      </c>
      <c r="Y437">
        <v>628.70000000000005</v>
      </c>
      <c r="Z437">
        <v>373.4</v>
      </c>
      <c r="AA437">
        <v>8387.2999999999993</v>
      </c>
      <c r="AB437">
        <v>1291.2</v>
      </c>
      <c r="AC437">
        <v>6385.8</v>
      </c>
      <c r="AD437">
        <v>607.79999999999995</v>
      </c>
      <c r="AE437">
        <v>5188.3999999999996</v>
      </c>
      <c r="AF437">
        <v>0</v>
      </c>
      <c r="AG437">
        <v>7288.5</v>
      </c>
      <c r="AH437">
        <v>1086.5999999999999</v>
      </c>
      <c r="AI437">
        <v>3048</v>
      </c>
      <c r="AJ437">
        <v>535.79999999999995</v>
      </c>
      <c r="AK437">
        <v>4978.6000000000004</v>
      </c>
      <c r="AL437">
        <v>0</v>
      </c>
      <c r="AM437">
        <v>953</v>
      </c>
      <c r="AN437">
        <v>1086.9000000000001</v>
      </c>
      <c r="AO437">
        <v>165.4</v>
      </c>
      <c r="AP437">
        <v>164</v>
      </c>
      <c r="AQ437">
        <v>14</v>
      </c>
      <c r="AR437">
        <v>7.6</v>
      </c>
      <c r="AS437">
        <v>16.3</v>
      </c>
      <c r="AT437">
        <v>16179</v>
      </c>
      <c r="AU437">
        <v>3391.8</v>
      </c>
      <c r="AV437">
        <v>8106.2</v>
      </c>
      <c r="AW437">
        <v>1204.4000000000001</v>
      </c>
      <c r="AX437">
        <v>2002</v>
      </c>
      <c r="AY437">
        <v>5339.8</v>
      </c>
      <c r="AZ437">
        <v>218.9</v>
      </c>
      <c r="BA437">
        <v>28.9</v>
      </c>
      <c r="BB437">
        <v>216</v>
      </c>
      <c r="BC437">
        <v>62.2</v>
      </c>
      <c r="BD437">
        <v>38.5</v>
      </c>
      <c r="BE437">
        <v>32.1</v>
      </c>
      <c r="BF437">
        <v>11.4</v>
      </c>
      <c r="BG437">
        <v>181.2</v>
      </c>
      <c r="BH437">
        <v>30.9</v>
      </c>
      <c r="BI437">
        <v>21.1</v>
      </c>
      <c r="BJ437">
        <v>11.9</v>
      </c>
      <c r="BK437">
        <v>21.3</v>
      </c>
      <c r="BL437">
        <v>12.4</v>
      </c>
      <c r="BM437">
        <v>12.2</v>
      </c>
      <c r="BN437">
        <v>18.2</v>
      </c>
      <c r="BO437">
        <v>11.1</v>
      </c>
      <c r="BP437">
        <v>15.2</v>
      </c>
    </row>
    <row r="438" spans="1:68" x14ac:dyDescent="0.3">
      <c r="A438" t="s">
        <v>160</v>
      </c>
      <c r="B438" t="s">
        <v>5</v>
      </c>
      <c r="C438">
        <v>7339</v>
      </c>
      <c r="D438">
        <v>592.1</v>
      </c>
      <c r="E438">
        <v>274.5</v>
      </c>
      <c r="F438">
        <v>29.8</v>
      </c>
      <c r="G438">
        <v>36.299999999999997</v>
      </c>
      <c r="H438">
        <v>6.8</v>
      </c>
      <c r="I438">
        <v>117.4</v>
      </c>
      <c r="J438">
        <v>0</v>
      </c>
      <c r="K438">
        <v>90.3</v>
      </c>
      <c r="L438">
        <v>177.6</v>
      </c>
      <c r="M438">
        <v>35.9</v>
      </c>
      <c r="N438">
        <v>52.6</v>
      </c>
      <c r="O438">
        <v>78.8</v>
      </c>
      <c r="P438">
        <v>14.2</v>
      </c>
      <c r="Q438">
        <v>15.2</v>
      </c>
      <c r="R438">
        <v>406</v>
      </c>
      <c r="S438">
        <v>58.8</v>
      </c>
      <c r="T438">
        <v>33763.1</v>
      </c>
      <c r="U438">
        <v>29734.7</v>
      </c>
      <c r="V438">
        <v>11032</v>
      </c>
      <c r="W438">
        <v>5286</v>
      </c>
      <c r="X438">
        <v>178.4</v>
      </c>
      <c r="Y438">
        <v>1171.4000000000001</v>
      </c>
      <c r="Z438">
        <v>464.2</v>
      </c>
      <c r="AA438">
        <v>13364.1</v>
      </c>
      <c r="AB438">
        <v>2814.4</v>
      </c>
      <c r="AC438">
        <v>5497.9</v>
      </c>
      <c r="AD438">
        <v>827.4</v>
      </c>
      <c r="AE438">
        <v>10969.4</v>
      </c>
      <c r="AF438">
        <v>0</v>
      </c>
      <c r="AG438">
        <v>12214.5</v>
      </c>
      <c r="AH438">
        <v>2793.6</v>
      </c>
      <c r="AI438">
        <v>2971.3</v>
      </c>
      <c r="AJ438">
        <v>803.4</v>
      </c>
      <c r="AK438">
        <v>10674.4</v>
      </c>
      <c r="AL438">
        <v>0</v>
      </c>
      <c r="AM438">
        <v>186.4</v>
      </c>
      <c r="AN438">
        <v>460.3</v>
      </c>
      <c r="AO438">
        <v>32</v>
      </c>
      <c r="AP438">
        <v>8</v>
      </c>
      <c r="AQ438">
        <v>14.4</v>
      </c>
      <c r="AR438">
        <v>8.8000000000000007</v>
      </c>
      <c r="AS438">
        <v>13.1</v>
      </c>
      <c r="AT438">
        <v>25045.7</v>
      </c>
      <c r="AU438">
        <v>3772.3</v>
      </c>
      <c r="AV438">
        <v>7776.3</v>
      </c>
      <c r="AW438">
        <v>1424.6</v>
      </c>
      <c r="AX438">
        <v>1546.7</v>
      </c>
      <c r="AY438">
        <v>4073.3</v>
      </c>
      <c r="AZ438">
        <v>243</v>
      </c>
      <c r="BA438">
        <v>31.3</v>
      </c>
      <c r="BB438">
        <v>222.3</v>
      </c>
      <c r="BC438">
        <v>97.6</v>
      </c>
      <c r="BD438">
        <v>67.7</v>
      </c>
      <c r="BE438">
        <v>60.8</v>
      </c>
      <c r="BF438">
        <v>17.2</v>
      </c>
      <c r="BG438">
        <v>166.5</v>
      </c>
      <c r="BH438">
        <v>54.5</v>
      </c>
      <c r="BI438">
        <v>30.6</v>
      </c>
      <c r="BJ438">
        <v>23.1</v>
      </c>
      <c r="BK438">
        <v>26.1</v>
      </c>
      <c r="BL438">
        <v>10.199999999999999</v>
      </c>
      <c r="BM438">
        <v>33.799999999999997</v>
      </c>
      <c r="BN438">
        <v>25</v>
      </c>
      <c r="BO438">
        <v>29.4</v>
      </c>
      <c r="BP438">
        <v>29.2</v>
      </c>
    </row>
    <row r="439" spans="1:68" x14ac:dyDescent="0.3">
      <c r="A439" t="s">
        <v>160</v>
      </c>
      <c r="B439" t="s">
        <v>6</v>
      </c>
      <c r="C439">
        <v>3920</v>
      </c>
      <c r="D439">
        <v>635.4</v>
      </c>
      <c r="E439">
        <v>169.2</v>
      </c>
      <c r="F439">
        <v>62.4</v>
      </c>
      <c r="G439">
        <v>69.099999999999994</v>
      </c>
      <c r="H439">
        <v>8.8000000000000007</v>
      </c>
      <c r="I439">
        <v>75.400000000000006</v>
      </c>
      <c r="J439">
        <v>0</v>
      </c>
      <c r="K439">
        <v>40.700000000000003</v>
      </c>
      <c r="L439">
        <v>233</v>
      </c>
      <c r="M439">
        <v>27.3</v>
      </c>
      <c r="N439">
        <v>29.7</v>
      </c>
      <c r="O439">
        <v>27</v>
      </c>
      <c r="P439">
        <v>4.8</v>
      </c>
      <c r="Q439">
        <v>22.4</v>
      </c>
      <c r="R439">
        <v>263.10000000000002</v>
      </c>
      <c r="S439">
        <v>120</v>
      </c>
      <c r="T439">
        <v>42690.9</v>
      </c>
      <c r="U439">
        <v>28474.400000000001</v>
      </c>
      <c r="V439">
        <v>10740.6</v>
      </c>
      <c r="W439">
        <v>4128.1000000000004</v>
      </c>
      <c r="X439">
        <v>2214.4</v>
      </c>
      <c r="Y439">
        <v>5445.7</v>
      </c>
      <c r="Z439">
        <v>383.1</v>
      </c>
      <c r="AA439">
        <v>8082.6</v>
      </c>
      <c r="AB439">
        <v>5926.4</v>
      </c>
      <c r="AC439">
        <v>18132</v>
      </c>
      <c r="AD439">
        <v>555.4</v>
      </c>
      <c r="AE439">
        <v>8647.1</v>
      </c>
      <c r="AF439">
        <v>0</v>
      </c>
      <c r="AG439">
        <v>5185.7</v>
      </c>
      <c r="AH439">
        <v>5387.4</v>
      </c>
      <c r="AI439">
        <v>7967</v>
      </c>
      <c r="AJ439">
        <v>555.4</v>
      </c>
      <c r="AK439">
        <v>8629.1</v>
      </c>
      <c r="AL439">
        <v>0</v>
      </c>
      <c r="AM439">
        <v>669.6</v>
      </c>
      <c r="AN439">
        <v>1613.1</v>
      </c>
      <c r="AO439">
        <v>847</v>
      </c>
      <c r="AP439">
        <v>179.2</v>
      </c>
      <c r="AQ439">
        <v>19.100000000000001</v>
      </c>
      <c r="AR439">
        <v>12</v>
      </c>
      <c r="AS439">
        <v>38.6</v>
      </c>
      <c r="AT439">
        <v>21014.9</v>
      </c>
      <c r="AU439">
        <v>6968.5</v>
      </c>
      <c r="AV439">
        <v>20274.599999999999</v>
      </c>
      <c r="AW439">
        <v>3395.7</v>
      </c>
      <c r="AX439">
        <v>4571.3</v>
      </c>
      <c r="AY439">
        <v>14736.3</v>
      </c>
      <c r="AZ439">
        <v>109.6</v>
      </c>
      <c r="BA439">
        <v>59.6</v>
      </c>
      <c r="BB439">
        <v>170</v>
      </c>
      <c r="BC439">
        <v>110.7</v>
      </c>
      <c r="BD439">
        <v>38.5</v>
      </c>
      <c r="BE439">
        <v>79.3</v>
      </c>
      <c r="BF439">
        <v>20.6</v>
      </c>
      <c r="BG439">
        <v>116.6</v>
      </c>
      <c r="BH439">
        <v>30.1</v>
      </c>
      <c r="BI439">
        <v>13.6</v>
      </c>
      <c r="BJ439">
        <v>8.1</v>
      </c>
      <c r="BK439">
        <v>45.3</v>
      </c>
      <c r="BL439">
        <v>33.4</v>
      </c>
      <c r="BM439">
        <v>21.4</v>
      </c>
      <c r="BN439">
        <v>22.7</v>
      </c>
      <c r="BO439">
        <v>5.0999999999999996</v>
      </c>
      <c r="BP439">
        <v>25.8</v>
      </c>
    </row>
    <row r="440" spans="1:68" x14ac:dyDescent="0.3">
      <c r="A440" t="s">
        <v>160</v>
      </c>
      <c r="B440" t="s">
        <v>7</v>
      </c>
      <c r="C440">
        <v>9810</v>
      </c>
      <c r="D440">
        <v>760.4</v>
      </c>
      <c r="E440">
        <v>283.2</v>
      </c>
      <c r="F440">
        <v>14</v>
      </c>
      <c r="G440">
        <v>76.2</v>
      </c>
      <c r="H440">
        <v>6.8</v>
      </c>
      <c r="I440">
        <v>189.4</v>
      </c>
      <c r="J440">
        <v>0</v>
      </c>
      <c r="K440">
        <v>86.5</v>
      </c>
      <c r="L440">
        <v>249.5</v>
      </c>
      <c r="M440">
        <v>38.299999999999997</v>
      </c>
      <c r="N440">
        <v>22.3</v>
      </c>
      <c r="O440">
        <v>74.5</v>
      </c>
      <c r="P440">
        <v>79.599999999999994</v>
      </c>
      <c r="Q440">
        <v>18</v>
      </c>
      <c r="R440">
        <v>462.7</v>
      </c>
      <c r="S440">
        <v>102.4</v>
      </c>
      <c r="T440">
        <v>52513.8</v>
      </c>
      <c r="U440">
        <v>36172.800000000003</v>
      </c>
      <c r="V440">
        <v>17226.900000000001</v>
      </c>
      <c r="W440">
        <v>10156.6</v>
      </c>
      <c r="X440">
        <v>1428.8</v>
      </c>
      <c r="Y440">
        <v>1792.7</v>
      </c>
      <c r="Z440">
        <v>564.5</v>
      </c>
      <c r="AA440">
        <v>10503</v>
      </c>
      <c r="AB440">
        <v>1385.4</v>
      </c>
      <c r="AC440">
        <v>23496.2</v>
      </c>
      <c r="AD440">
        <v>979.2</v>
      </c>
      <c r="AE440">
        <v>15936.8</v>
      </c>
      <c r="AF440">
        <v>0</v>
      </c>
      <c r="AG440">
        <v>9033.6</v>
      </c>
      <c r="AH440">
        <v>1261.2</v>
      </c>
      <c r="AI440">
        <v>9028</v>
      </c>
      <c r="AJ440">
        <v>979.2</v>
      </c>
      <c r="AK440">
        <v>15745.6</v>
      </c>
      <c r="AL440">
        <v>0</v>
      </c>
      <c r="AM440">
        <v>514.6</v>
      </c>
      <c r="AN440">
        <v>5028.2</v>
      </c>
      <c r="AO440">
        <v>372.6</v>
      </c>
      <c r="AP440">
        <v>175.8</v>
      </c>
      <c r="AQ440">
        <v>32.4</v>
      </c>
      <c r="AR440">
        <v>8.1999999999999993</v>
      </c>
      <c r="AS440">
        <v>35</v>
      </c>
      <c r="AT440">
        <v>27970.2</v>
      </c>
      <c r="AU440">
        <v>8286.6</v>
      </c>
      <c r="AV440">
        <v>24543.599999999999</v>
      </c>
      <c r="AW440">
        <v>2530.4</v>
      </c>
      <c r="AX440">
        <v>6437.6</v>
      </c>
      <c r="AY440">
        <v>20993.8</v>
      </c>
      <c r="AZ440">
        <v>230.1</v>
      </c>
      <c r="BA440">
        <v>43.5</v>
      </c>
      <c r="BB440">
        <v>278.2</v>
      </c>
      <c r="BC440">
        <v>140.80000000000001</v>
      </c>
      <c r="BD440">
        <v>63.9</v>
      </c>
      <c r="BE440">
        <v>44.3</v>
      </c>
      <c r="BF440">
        <v>40.799999999999997</v>
      </c>
      <c r="BG440">
        <v>202.3</v>
      </c>
      <c r="BH440">
        <v>50.8</v>
      </c>
      <c r="BI440">
        <v>16</v>
      </c>
      <c r="BJ440">
        <v>12.3</v>
      </c>
      <c r="BK440">
        <v>53.2</v>
      </c>
      <c r="BL440">
        <v>21.4</v>
      </c>
      <c r="BM440">
        <v>42.9</v>
      </c>
      <c r="BN440">
        <v>75</v>
      </c>
      <c r="BO440">
        <v>25.7</v>
      </c>
      <c r="BP440">
        <v>42.4</v>
      </c>
    </row>
    <row r="441" spans="1:68" x14ac:dyDescent="0.3">
      <c r="A441" t="s">
        <v>160</v>
      </c>
      <c r="B441" t="s">
        <v>8</v>
      </c>
      <c r="C441">
        <v>2320</v>
      </c>
      <c r="D441">
        <v>506.4</v>
      </c>
      <c r="E441">
        <v>149.19999999999999</v>
      </c>
      <c r="F441">
        <v>0.8</v>
      </c>
      <c r="G441">
        <v>82</v>
      </c>
      <c r="H441">
        <v>7.2</v>
      </c>
      <c r="I441">
        <v>77</v>
      </c>
      <c r="J441">
        <v>0</v>
      </c>
      <c r="K441">
        <v>62.6</v>
      </c>
      <c r="L441">
        <v>146.6</v>
      </c>
      <c r="M441">
        <v>23</v>
      </c>
      <c r="N441">
        <v>24</v>
      </c>
      <c r="O441">
        <v>34.799999999999997</v>
      </c>
      <c r="P441">
        <v>14.6</v>
      </c>
      <c r="Q441">
        <v>11.4</v>
      </c>
      <c r="R441">
        <v>198.6</v>
      </c>
      <c r="S441">
        <v>117.6</v>
      </c>
      <c r="T441">
        <v>23663.599999999999</v>
      </c>
      <c r="U441">
        <v>13342</v>
      </c>
      <c r="V441">
        <v>5587.6</v>
      </c>
      <c r="W441">
        <v>2736.4</v>
      </c>
      <c r="X441">
        <v>308</v>
      </c>
      <c r="Y441">
        <v>97.4</v>
      </c>
      <c r="Z441">
        <v>316.2</v>
      </c>
      <c r="AA441">
        <v>6922.8</v>
      </c>
      <c r="AB441">
        <v>32</v>
      </c>
      <c r="AC441">
        <v>11387.6</v>
      </c>
      <c r="AD441">
        <v>1313.6</v>
      </c>
      <c r="AE441">
        <v>3798</v>
      </c>
      <c r="AF441">
        <v>0</v>
      </c>
      <c r="AG441">
        <v>4481.3999999999996</v>
      </c>
      <c r="AH441">
        <v>32</v>
      </c>
      <c r="AI441">
        <v>4949.2</v>
      </c>
      <c r="AJ441">
        <v>563.6</v>
      </c>
      <c r="AK441">
        <v>2887.8</v>
      </c>
      <c r="AL441">
        <v>0</v>
      </c>
      <c r="AM441">
        <v>1139.5999999999999</v>
      </c>
      <c r="AN441">
        <v>1043</v>
      </c>
      <c r="AO441">
        <v>18</v>
      </c>
      <c r="AP441">
        <v>0</v>
      </c>
      <c r="AQ441">
        <v>37.200000000000003</v>
      </c>
      <c r="AR441">
        <v>22</v>
      </c>
      <c r="AS441">
        <v>22.8</v>
      </c>
      <c r="AT441">
        <v>7275.2</v>
      </c>
      <c r="AU441">
        <v>6167</v>
      </c>
      <c r="AV441">
        <v>16650</v>
      </c>
      <c r="AW441">
        <v>1439</v>
      </c>
      <c r="AX441">
        <v>3562.2</v>
      </c>
      <c r="AY441">
        <v>10000.6</v>
      </c>
      <c r="AZ441">
        <v>103.6</v>
      </c>
      <c r="BA441">
        <v>47</v>
      </c>
      <c r="BB441">
        <v>210.8</v>
      </c>
      <c r="BC441">
        <v>54.4</v>
      </c>
      <c r="BD441">
        <v>24.6</v>
      </c>
      <c r="BE441">
        <v>22</v>
      </c>
      <c r="BF441">
        <v>4</v>
      </c>
      <c r="BG441">
        <v>114</v>
      </c>
      <c r="BH441">
        <v>25.6</v>
      </c>
      <c r="BI441">
        <v>5.8</v>
      </c>
      <c r="BJ441">
        <v>3.6</v>
      </c>
      <c r="BK441">
        <v>70.599999999999994</v>
      </c>
      <c r="BL441">
        <v>11.4</v>
      </c>
      <c r="BM441">
        <v>45</v>
      </c>
      <c r="BN441">
        <v>12.6</v>
      </c>
      <c r="BO441">
        <v>8.4</v>
      </c>
      <c r="BP441">
        <v>7.8</v>
      </c>
    </row>
    <row r="442" spans="1:68" x14ac:dyDescent="0.3">
      <c r="A442" t="s">
        <v>160</v>
      </c>
      <c r="B442" t="s">
        <v>9</v>
      </c>
      <c r="C442">
        <v>17756</v>
      </c>
      <c r="D442">
        <v>3277.4</v>
      </c>
      <c r="E442">
        <v>1377.3</v>
      </c>
      <c r="F442">
        <v>20.2</v>
      </c>
      <c r="G442">
        <v>325.89999999999998</v>
      </c>
      <c r="H442">
        <v>51.9</v>
      </c>
      <c r="I442">
        <v>235.2</v>
      </c>
      <c r="J442">
        <v>0</v>
      </c>
      <c r="K442">
        <v>307</v>
      </c>
      <c r="L442">
        <v>989.3</v>
      </c>
      <c r="M442">
        <v>365.5</v>
      </c>
      <c r="N442">
        <v>135.5</v>
      </c>
      <c r="O442">
        <v>53</v>
      </c>
      <c r="P442">
        <v>89.1</v>
      </c>
      <c r="Q442">
        <v>101.4</v>
      </c>
      <c r="R442">
        <v>1301.5</v>
      </c>
      <c r="S442">
        <v>636.9</v>
      </c>
      <c r="T442">
        <v>332161.7</v>
      </c>
      <c r="U442">
        <v>276502.8</v>
      </c>
      <c r="V442">
        <v>43948.4</v>
      </c>
      <c r="W442">
        <v>12944.4</v>
      </c>
      <c r="X442">
        <v>684.4</v>
      </c>
      <c r="Y442">
        <v>2129.4</v>
      </c>
      <c r="Z442">
        <v>1764.4</v>
      </c>
      <c r="AA442">
        <v>117890.1</v>
      </c>
      <c r="AB442">
        <v>1203.2</v>
      </c>
      <c r="AC442">
        <v>57451.5</v>
      </c>
      <c r="AD442">
        <v>7429</v>
      </c>
      <c r="AE442">
        <v>85758.399999999994</v>
      </c>
      <c r="AF442">
        <v>0</v>
      </c>
      <c r="AG442">
        <v>100059.8</v>
      </c>
      <c r="AH442">
        <v>1095</v>
      </c>
      <c r="AI442">
        <v>34098.300000000003</v>
      </c>
      <c r="AJ442">
        <v>5372.6</v>
      </c>
      <c r="AK442">
        <v>73285.399999999994</v>
      </c>
      <c r="AL442">
        <v>0</v>
      </c>
      <c r="AM442">
        <v>5652.8</v>
      </c>
      <c r="AN442">
        <v>3368.3</v>
      </c>
      <c r="AO442">
        <v>108.6</v>
      </c>
      <c r="AP442">
        <v>0.4</v>
      </c>
      <c r="AQ442">
        <v>159.9</v>
      </c>
      <c r="AR442">
        <v>97.5</v>
      </c>
      <c r="AS442">
        <v>66.7</v>
      </c>
      <c r="AT442">
        <v>159546.4</v>
      </c>
      <c r="AU442">
        <v>63528.6</v>
      </c>
      <c r="AV442">
        <v>113424.9</v>
      </c>
      <c r="AW442">
        <v>19072.400000000001</v>
      </c>
      <c r="AX442">
        <v>15025.9</v>
      </c>
      <c r="AY442">
        <v>38379.1</v>
      </c>
      <c r="AZ442">
        <v>1022.7</v>
      </c>
      <c r="BA442">
        <v>368</v>
      </c>
      <c r="BB442">
        <v>1033.2</v>
      </c>
      <c r="BC442">
        <v>343.5</v>
      </c>
      <c r="BD442">
        <v>257.7</v>
      </c>
      <c r="BE442">
        <v>144.5</v>
      </c>
      <c r="BF442">
        <v>147</v>
      </c>
      <c r="BG442">
        <v>862.4</v>
      </c>
      <c r="BH442">
        <v>364</v>
      </c>
      <c r="BI442">
        <v>124.2</v>
      </c>
      <c r="BJ442">
        <v>94.8</v>
      </c>
      <c r="BK442">
        <v>228.9</v>
      </c>
      <c r="BL442">
        <v>99</v>
      </c>
      <c r="BM442">
        <v>40.200000000000003</v>
      </c>
      <c r="BN442">
        <v>41.6</v>
      </c>
      <c r="BO442">
        <v>61.9</v>
      </c>
      <c r="BP442">
        <v>88.1</v>
      </c>
    </row>
    <row r="443" spans="1:68" x14ac:dyDescent="0.3">
      <c r="A443" t="s">
        <v>161</v>
      </c>
      <c r="B443" t="s">
        <v>1</v>
      </c>
      <c r="C443">
        <v>36902</v>
      </c>
      <c r="D443">
        <v>5038</v>
      </c>
      <c r="E443">
        <v>2645.7</v>
      </c>
      <c r="F443">
        <v>42.5</v>
      </c>
      <c r="G443">
        <v>426.4</v>
      </c>
      <c r="H443">
        <v>77.7</v>
      </c>
      <c r="I443">
        <v>665</v>
      </c>
      <c r="J443">
        <v>0</v>
      </c>
      <c r="K443">
        <v>594.1</v>
      </c>
      <c r="L443">
        <v>2043.1</v>
      </c>
      <c r="M443">
        <v>283.10000000000002</v>
      </c>
      <c r="N443">
        <v>466.5</v>
      </c>
      <c r="O443">
        <v>123.7</v>
      </c>
      <c r="P443">
        <v>75.599999999999994</v>
      </c>
      <c r="Q443">
        <v>220.1</v>
      </c>
      <c r="R443">
        <v>3107.9</v>
      </c>
      <c r="S443">
        <v>856.8</v>
      </c>
      <c r="T443">
        <v>574474.19999999995</v>
      </c>
      <c r="U443">
        <v>389830.6</v>
      </c>
      <c r="V443">
        <v>58903.199999999997</v>
      </c>
      <c r="W443">
        <v>20118.099999999999</v>
      </c>
      <c r="X443">
        <v>3321.4</v>
      </c>
      <c r="Y443">
        <v>2109.9</v>
      </c>
      <c r="Z443">
        <v>4031.3</v>
      </c>
      <c r="AA443">
        <v>188686.8</v>
      </c>
      <c r="AB443">
        <v>4328.6000000000004</v>
      </c>
      <c r="AC443">
        <v>151181.9</v>
      </c>
      <c r="AD443">
        <v>46326.6</v>
      </c>
      <c r="AE443">
        <v>119394.2</v>
      </c>
      <c r="AF443">
        <v>0</v>
      </c>
      <c r="AG443">
        <v>157765.20000000001</v>
      </c>
      <c r="AH443">
        <v>3701.4</v>
      </c>
      <c r="AI443">
        <v>56609.3</v>
      </c>
      <c r="AJ443">
        <v>26332.799999999999</v>
      </c>
      <c r="AK443">
        <v>117724.2</v>
      </c>
      <c r="AL443">
        <v>0</v>
      </c>
      <c r="AM443">
        <v>6596.2</v>
      </c>
      <c r="AN443">
        <v>2547.4</v>
      </c>
      <c r="AO443">
        <v>49.4</v>
      </c>
      <c r="AP443">
        <v>99.2</v>
      </c>
      <c r="AQ443">
        <v>159.5</v>
      </c>
      <c r="AR443">
        <v>213.4</v>
      </c>
      <c r="AS443">
        <v>111.1</v>
      </c>
      <c r="AT443">
        <v>328539.8</v>
      </c>
      <c r="AU443">
        <v>85342.7</v>
      </c>
      <c r="AV443">
        <v>182623.4</v>
      </c>
      <c r="AW443">
        <v>21255.3</v>
      </c>
      <c r="AX443">
        <v>37185.800000000003</v>
      </c>
      <c r="AY443">
        <v>114282.4</v>
      </c>
      <c r="AZ443">
        <v>2054.9</v>
      </c>
      <c r="BA443">
        <v>564.6</v>
      </c>
      <c r="BB443">
        <v>1548.4</v>
      </c>
      <c r="BC443">
        <v>776.4</v>
      </c>
      <c r="BD443">
        <v>552.1</v>
      </c>
      <c r="BE443">
        <v>485.6</v>
      </c>
      <c r="BF443">
        <v>365.2</v>
      </c>
      <c r="BG443">
        <v>1294.5999999999999</v>
      </c>
      <c r="BH443">
        <v>573.9</v>
      </c>
      <c r="BI443">
        <v>323.39999999999998</v>
      </c>
      <c r="BJ443">
        <v>347.2</v>
      </c>
      <c r="BK443">
        <v>384.8</v>
      </c>
      <c r="BL443">
        <v>161.80000000000001</v>
      </c>
      <c r="BM443">
        <v>111</v>
      </c>
      <c r="BN443">
        <v>106.8</v>
      </c>
      <c r="BO443">
        <v>119.9</v>
      </c>
      <c r="BP443">
        <v>274.3</v>
      </c>
    </row>
    <row r="444" spans="1:68" x14ac:dyDescent="0.3">
      <c r="A444" t="s">
        <v>161</v>
      </c>
      <c r="B444" t="s">
        <v>60</v>
      </c>
      <c r="C444">
        <v>8078</v>
      </c>
      <c r="D444">
        <v>758.1</v>
      </c>
      <c r="E444">
        <v>379.8</v>
      </c>
      <c r="F444">
        <v>12.9</v>
      </c>
      <c r="G444">
        <v>95.8</v>
      </c>
      <c r="H444">
        <v>13</v>
      </c>
      <c r="I444">
        <v>80.8</v>
      </c>
      <c r="J444">
        <v>0</v>
      </c>
      <c r="K444">
        <v>79.599999999999994</v>
      </c>
      <c r="L444">
        <v>273.39999999999998</v>
      </c>
      <c r="M444">
        <v>71.2</v>
      </c>
      <c r="N444">
        <v>42.7</v>
      </c>
      <c r="O444">
        <v>26.6</v>
      </c>
      <c r="P444">
        <v>11</v>
      </c>
      <c r="Q444">
        <v>44</v>
      </c>
      <c r="R444">
        <v>457.1</v>
      </c>
      <c r="S444">
        <v>109.5</v>
      </c>
      <c r="T444">
        <v>53829.8</v>
      </c>
      <c r="U444">
        <v>39912.6</v>
      </c>
      <c r="V444">
        <v>22567</v>
      </c>
      <c r="W444">
        <v>5054</v>
      </c>
      <c r="X444">
        <v>175</v>
      </c>
      <c r="Y444">
        <v>82.6</v>
      </c>
      <c r="Z444">
        <v>566.6</v>
      </c>
      <c r="AA444">
        <v>23349.8</v>
      </c>
      <c r="AB444">
        <v>1303.8</v>
      </c>
      <c r="AC444">
        <v>15626.6</v>
      </c>
      <c r="AD444">
        <v>2921.4</v>
      </c>
      <c r="AE444">
        <v>10947.5</v>
      </c>
      <c r="AF444">
        <v>0</v>
      </c>
      <c r="AG444">
        <v>17189.400000000001</v>
      </c>
      <c r="AH444">
        <v>1214.2</v>
      </c>
      <c r="AI444">
        <v>8801</v>
      </c>
      <c r="AJ444">
        <v>2585.4</v>
      </c>
      <c r="AK444">
        <v>10765.5</v>
      </c>
      <c r="AL444">
        <v>0</v>
      </c>
      <c r="AM444">
        <v>2040.2</v>
      </c>
      <c r="AN444">
        <v>1364.4</v>
      </c>
      <c r="AO444">
        <v>3.8</v>
      </c>
      <c r="AP444">
        <v>8</v>
      </c>
      <c r="AQ444">
        <v>58.4</v>
      </c>
      <c r="AR444">
        <v>21.4</v>
      </c>
      <c r="AS444">
        <v>16.8</v>
      </c>
      <c r="AT444">
        <v>30466.6</v>
      </c>
      <c r="AU444">
        <v>9493.9</v>
      </c>
      <c r="AV444">
        <v>23351.8</v>
      </c>
      <c r="AW444">
        <v>4340.8999999999996</v>
      </c>
      <c r="AX444">
        <v>4442.3999999999996</v>
      </c>
      <c r="AY444">
        <v>11477.2</v>
      </c>
      <c r="AZ444">
        <v>325.39999999999998</v>
      </c>
      <c r="BA444">
        <v>55.2</v>
      </c>
      <c r="BB444">
        <v>275.5</v>
      </c>
      <c r="BC444">
        <v>127.7</v>
      </c>
      <c r="BD444">
        <v>63.2</v>
      </c>
      <c r="BE444">
        <v>57.6</v>
      </c>
      <c r="BF444">
        <v>41.2</v>
      </c>
      <c r="BG444">
        <v>208.6</v>
      </c>
      <c r="BH444">
        <v>93.6</v>
      </c>
      <c r="BI444">
        <v>29.6</v>
      </c>
      <c r="BJ444">
        <v>31.2</v>
      </c>
      <c r="BK444">
        <v>71.2</v>
      </c>
      <c r="BL444">
        <v>24.8</v>
      </c>
      <c r="BM444">
        <v>18.8</v>
      </c>
      <c r="BN444">
        <v>15</v>
      </c>
      <c r="BO444">
        <v>16.100000000000001</v>
      </c>
      <c r="BP444">
        <v>32.700000000000003</v>
      </c>
    </row>
    <row r="445" spans="1:68" x14ac:dyDescent="0.3">
      <c r="A445" t="s">
        <v>161</v>
      </c>
      <c r="B445" t="s">
        <v>61</v>
      </c>
      <c r="C445">
        <v>13120</v>
      </c>
      <c r="D445">
        <v>2094</v>
      </c>
      <c r="E445">
        <v>1084.5999999999999</v>
      </c>
      <c r="F445">
        <v>13.2</v>
      </c>
      <c r="G445">
        <v>125</v>
      </c>
      <c r="H445">
        <v>25.8</v>
      </c>
      <c r="I445">
        <v>268.60000000000002</v>
      </c>
      <c r="J445">
        <v>0</v>
      </c>
      <c r="K445">
        <v>256.60000000000002</v>
      </c>
      <c r="L445">
        <v>928.8</v>
      </c>
      <c r="M445">
        <v>97.2</v>
      </c>
      <c r="N445">
        <v>141.19999999999999</v>
      </c>
      <c r="O445">
        <v>158</v>
      </c>
      <c r="P445">
        <v>26.8</v>
      </c>
      <c r="Q445">
        <v>38</v>
      </c>
      <c r="R445">
        <v>1365</v>
      </c>
      <c r="S445">
        <v>283</v>
      </c>
      <c r="T445">
        <v>132808.6</v>
      </c>
      <c r="U445">
        <v>96324.2</v>
      </c>
      <c r="V445">
        <v>63752</v>
      </c>
      <c r="W445">
        <v>7588</v>
      </c>
      <c r="X445">
        <v>340.2</v>
      </c>
      <c r="Y445">
        <v>591.79999999999995</v>
      </c>
      <c r="Z445">
        <v>1648</v>
      </c>
      <c r="AA445">
        <v>42215.4</v>
      </c>
      <c r="AB445">
        <v>701.8</v>
      </c>
      <c r="AC445">
        <v>24152.400000000001</v>
      </c>
      <c r="AD445">
        <v>5055.8</v>
      </c>
      <c r="AE445">
        <v>57556.4</v>
      </c>
      <c r="AF445">
        <v>0</v>
      </c>
      <c r="AG445">
        <v>37479.800000000003</v>
      </c>
      <c r="AH445">
        <v>535.6</v>
      </c>
      <c r="AI445">
        <v>12315.6</v>
      </c>
      <c r="AJ445">
        <v>4842.6000000000004</v>
      </c>
      <c r="AK445">
        <v>37503</v>
      </c>
      <c r="AL445">
        <v>0</v>
      </c>
      <c r="AM445">
        <v>3868.8</v>
      </c>
      <c r="AN445">
        <v>1593.4</v>
      </c>
      <c r="AO445">
        <v>140.6</v>
      </c>
      <c r="AP445">
        <v>2</v>
      </c>
      <c r="AQ445">
        <v>45.2</v>
      </c>
      <c r="AR445">
        <v>42.8</v>
      </c>
      <c r="AS445">
        <v>32.799999999999997</v>
      </c>
      <c r="AT445">
        <v>70384.2</v>
      </c>
      <c r="AU445">
        <v>25417.4</v>
      </c>
      <c r="AV445">
        <v>61103.6</v>
      </c>
      <c r="AW445">
        <v>3758.6</v>
      </c>
      <c r="AX445">
        <v>8288.7999999999993</v>
      </c>
      <c r="AY445">
        <v>20033.8</v>
      </c>
      <c r="AZ445">
        <v>923.8</v>
      </c>
      <c r="BA445">
        <v>167.4</v>
      </c>
      <c r="BB445">
        <v>967.2</v>
      </c>
      <c r="BC445">
        <v>356.8</v>
      </c>
      <c r="BD445">
        <v>152.80000000000001</v>
      </c>
      <c r="BE445">
        <v>108</v>
      </c>
      <c r="BF445">
        <v>58</v>
      </c>
      <c r="BG445">
        <v>842.2</v>
      </c>
      <c r="BH445">
        <v>227.6</v>
      </c>
      <c r="BI445">
        <v>82</v>
      </c>
      <c r="BJ445">
        <v>44</v>
      </c>
      <c r="BK445">
        <v>89.4</v>
      </c>
      <c r="BL445">
        <v>31.2</v>
      </c>
      <c r="BM445">
        <v>76.599999999999994</v>
      </c>
      <c r="BN445">
        <v>63</v>
      </c>
      <c r="BO445">
        <v>39.200000000000003</v>
      </c>
      <c r="BP445">
        <v>76.8</v>
      </c>
    </row>
    <row r="446" spans="1:68" x14ac:dyDescent="0.3">
      <c r="A446" t="s">
        <v>161</v>
      </c>
      <c r="B446" t="s">
        <v>2</v>
      </c>
      <c r="C446">
        <v>6015</v>
      </c>
      <c r="D446">
        <v>523.5</v>
      </c>
      <c r="E446">
        <v>256.7</v>
      </c>
      <c r="F446">
        <v>1.9</v>
      </c>
      <c r="G446">
        <v>46.2</v>
      </c>
      <c r="H446">
        <v>7.6</v>
      </c>
      <c r="I446">
        <v>74</v>
      </c>
      <c r="J446">
        <v>0</v>
      </c>
      <c r="K446">
        <v>67.400000000000006</v>
      </c>
      <c r="L446">
        <v>165.5</v>
      </c>
      <c r="M446">
        <v>54.9</v>
      </c>
      <c r="N446">
        <v>48.9</v>
      </c>
      <c r="O446">
        <v>34.799999999999997</v>
      </c>
      <c r="P446">
        <v>16.8</v>
      </c>
      <c r="Q446">
        <v>9.1999999999999993</v>
      </c>
      <c r="R446">
        <v>308.7</v>
      </c>
      <c r="S446">
        <v>76.900000000000006</v>
      </c>
      <c r="T446">
        <v>40852.699999999997</v>
      </c>
      <c r="U446">
        <v>30621.3</v>
      </c>
      <c r="V446">
        <v>16734.900000000001</v>
      </c>
      <c r="W446">
        <v>2770.4</v>
      </c>
      <c r="X446">
        <v>429.6</v>
      </c>
      <c r="Y446">
        <v>955.2</v>
      </c>
      <c r="Z446">
        <v>385.6</v>
      </c>
      <c r="AA446">
        <v>13858.6</v>
      </c>
      <c r="AB446">
        <v>182.5</v>
      </c>
      <c r="AC446">
        <v>12546</v>
      </c>
      <c r="AD446">
        <v>708.8</v>
      </c>
      <c r="AE446">
        <v>13767</v>
      </c>
      <c r="AF446">
        <v>0</v>
      </c>
      <c r="AG446">
        <v>12651.4</v>
      </c>
      <c r="AH446">
        <v>108.1</v>
      </c>
      <c r="AI446">
        <v>5001.3999999999996</v>
      </c>
      <c r="AJ446">
        <v>626</v>
      </c>
      <c r="AK446">
        <v>12465</v>
      </c>
      <c r="AL446">
        <v>0</v>
      </c>
      <c r="AM446">
        <v>726</v>
      </c>
      <c r="AN446">
        <v>914</v>
      </c>
      <c r="AO446">
        <v>194.4</v>
      </c>
      <c r="AP446">
        <v>170.8</v>
      </c>
      <c r="AQ446">
        <v>17.399999999999999</v>
      </c>
      <c r="AR446">
        <v>12</v>
      </c>
      <c r="AS446">
        <v>16.600000000000001</v>
      </c>
      <c r="AT446">
        <v>25415.9</v>
      </c>
      <c r="AU446">
        <v>5292.6</v>
      </c>
      <c r="AV446">
        <v>16073.8</v>
      </c>
      <c r="AW446">
        <v>1721</v>
      </c>
      <c r="AX446">
        <v>3386.2</v>
      </c>
      <c r="AY446">
        <v>10833.4</v>
      </c>
      <c r="AZ446">
        <v>212.8</v>
      </c>
      <c r="BA446">
        <v>45.7</v>
      </c>
      <c r="BB446">
        <v>169.9</v>
      </c>
      <c r="BC446">
        <v>87.6</v>
      </c>
      <c r="BD446">
        <v>60.2</v>
      </c>
      <c r="BE446">
        <v>42.4</v>
      </c>
      <c r="BF446">
        <v>40</v>
      </c>
      <c r="BG446">
        <v>146.1</v>
      </c>
      <c r="BH446">
        <v>52.2</v>
      </c>
      <c r="BI446">
        <v>35.200000000000003</v>
      </c>
      <c r="BJ446">
        <v>23.6</v>
      </c>
      <c r="BK446">
        <v>30.8</v>
      </c>
      <c r="BL446">
        <v>14.4</v>
      </c>
      <c r="BM446">
        <v>5.6</v>
      </c>
      <c r="BN446">
        <v>10.6</v>
      </c>
      <c r="BO446">
        <v>17.399999999999999</v>
      </c>
      <c r="BP446">
        <v>40.799999999999997</v>
      </c>
    </row>
    <row r="447" spans="1:68" x14ac:dyDescent="0.3">
      <c r="A447" t="s">
        <v>161</v>
      </c>
      <c r="B447" t="s">
        <v>62</v>
      </c>
      <c r="C447">
        <v>16594</v>
      </c>
      <c r="D447">
        <v>1614.2</v>
      </c>
      <c r="E447">
        <v>1012.6</v>
      </c>
      <c r="F447">
        <v>35.299999999999997</v>
      </c>
      <c r="G447">
        <v>158.6</v>
      </c>
      <c r="H447">
        <v>24.4</v>
      </c>
      <c r="I447">
        <v>148.6</v>
      </c>
      <c r="J447">
        <v>0</v>
      </c>
      <c r="K447">
        <v>189</v>
      </c>
      <c r="L447">
        <v>734.5</v>
      </c>
      <c r="M447">
        <v>150.19999999999999</v>
      </c>
      <c r="N447">
        <v>95.9</v>
      </c>
      <c r="O447">
        <v>50.6</v>
      </c>
      <c r="P447">
        <v>39.799999999999997</v>
      </c>
      <c r="Q447">
        <v>81.5</v>
      </c>
      <c r="R447">
        <v>1148.5999999999999</v>
      </c>
      <c r="S447">
        <v>196.5</v>
      </c>
      <c r="T447">
        <v>93268.3</v>
      </c>
      <c r="U447">
        <v>75881.399999999994</v>
      </c>
      <c r="V447">
        <v>47828.1</v>
      </c>
      <c r="W447">
        <v>11615.1</v>
      </c>
      <c r="X447">
        <v>36.200000000000003</v>
      </c>
      <c r="Y447">
        <v>44</v>
      </c>
      <c r="Z447">
        <v>1345.1</v>
      </c>
      <c r="AA447">
        <v>45422.8</v>
      </c>
      <c r="AB447">
        <v>3764.2</v>
      </c>
      <c r="AC447">
        <v>23146.2</v>
      </c>
      <c r="AD447">
        <v>3252.6</v>
      </c>
      <c r="AE447">
        <v>20199.7</v>
      </c>
      <c r="AF447">
        <v>0</v>
      </c>
      <c r="AG447">
        <v>40886.9</v>
      </c>
      <c r="AH447">
        <v>3615.4</v>
      </c>
      <c r="AI447">
        <v>11804.2</v>
      </c>
      <c r="AJ447">
        <v>2358.6</v>
      </c>
      <c r="AK447">
        <v>20174.5</v>
      </c>
      <c r="AL447">
        <v>0</v>
      </c>
      <c r="AM447">
        <v>1982.6</v>
      </c>
      <c r="AN447">
        <v>3353.4</v>
      </c>
      <c r="AO447">
        <v>0</v>
      </c>
      <c r="AP447">
        <v>12</v>
      </c>
      <c r="AQ447">
        <v>93.2</v>
      </c>
      <c r="AR447">
        <v>56.2</v>
      </c>
      <c r="AS447">
        <v>20.399999999999999</v>
      </c>
      <c r="AT447">
        <v>63613.3</v>
      </c>
      <c r="AU447">
        <v>11434.1</v>
      </c>
      <c r="AV447">
        <v>29261.599999999999</v>
      </c>
      <c r="AW447">
        <v>5670.7</v>
      </c>
      <c r="AX447">
        <v>6262.2</v>
      </c>
      <c r="AY447">
        <v>17880.400000000001</v>
      </c>
      <c r="AZ447">
        <v>888.3</v>
      </c>
      <c r="BA447">
        <v>125.5</v>
      </c>
      <c r="BB447">
        <v>719</v>
      </c>
      <c r="BC447">
        <v>320.5</v>
      </c>
      <c r="BD447">
        <v>129.69999999999999</v>
      </c>
      <c r="BE447">
        <v>107.7</v>
      </c>
      <c r="BF447">
        <v>67.2</v>
      </c>
      <c r="BG447">
        <v>580.6</v>
      </c>
      <c r="BH447">
        <v>267.5</v>
      </c>
      <c r="BI447">
        <v>70.8</v>
      </c>
      <c r="BJ447">
        <v>61.5</v>
      </c>
      <c r="BK447">
        <v>142.80000000000001</v>
      </c>
      <c r="BL447">
        <v>25.4</v>
      </c>
      <c r="BM447">
        <v>34.4</v>
      </c>
      <c r="BN447">
        <v>33</v>
      </c>
      <c r="BO447">
        <v>32.1</v>
      </c>
      <c r="BP447">
        <v>59.3</v>
      </c>
    </row>
    <row r="448" spans="1:68" x14ac:dyDescent="0.3">
      <c r="A448" t="s">
        <v>161</v>
      </c>
      <c r="B448" t="s">
        <v>3</v>
      </c>
      <c r="C448">
        <v>1640</v>
      </c>
      <c r="D448">
        <v>476.7</v>
      </c>
      <c r="E448">
        <v>285</v>
      </c>
      <c r="F448">
        <v>9.1</v>
      </c>
      <c r="G448">
        <v>45.7</v>
      </c>
      <c r="H448">
        <v>7.4</v>
      </c>
      <c r="I448">
        <v>62.6</v>
      </c>
      <c r="J448">
        <v>0</v>
      </c>
      <c r="K448">
        <v>35.200000000000003</v>
      </c>
      <c r="L448">
        <v>208</v>
      </c>
      <c r="M448">
        <v>81.7</v>
      </c>
      <c r="N448">
        <v>24.3</v>
      </c>
      <c r="O448">
        <v>22</v>
      </c>
      <c r="P448">
        <v>15.2</v>
      </c>
      <c r="Q448">
        <v>6.8</v>
      </c>
      <c r="R448">
        <v>343.5</v>
      </c>
      <c r="S448">
        <v>54.1</v>
      </c>
      <c r="T448">
        <v>31473</v>
      </c>
      <c r="U448">
        <v>22379.7</v>
      </c>
      <c r="V448">
        <v>14751.3</v>
      </c>
      <c r="W448">
        <v>4585.5</v>
      </c>
      <c r="X448">
        <v>15.6</v>
      </c>
      <c r="Y448">
        <v>43.4</v>
      </c>
      <c r="Z448">
        <v>397.6</v>
      </c>
      <c r="AA448">
        <v>11459.4</v>
      </c>
      <c r="AB448">
        <v>654</v>
      </c>
      <c r="AC448">
        <v>11604.9</v>
      </c>
      <c r="AD448">
        <v>751.2</v>
      </c>
      <c r="AE448">
        <v>8059.1</v>
      </c>
      <c r="AF448">
        <v>0</v>
      </c>
      <c r="AG448">
        <v>10060.700000000001</v>
      </c>
      <c r="AH448">
        <v>654</v>
      </c>
      <c r="AI448">
        <v>4296.1000000000004</v>
      </c>
      <c r="AJ448">
        <v>727.2</v>
      </c>
      <c r="AK448">
        <v>8042.3</v>
      </c>
      <c r="AL448">
        <v>0</v>
      </c>
      <c r="AM448">
        <v>625.20000000000005</v>
      </c>
      <c r="AN448">
        <v>2266.6</v>
      </c>
      <c r="AO448">
        <v>0</v>
      </c>
      <c r="AP448">
        <v>24</v>
      </c>
      <c r="AQ448">
        <v>27.3</v>
      </c>
      <c r="AR448">
        <v>8</v>
      </c>
      <c r="AS448">
        <v>10.8</v>
      </c>
      <c r="AT448">
        <v>17710.8</v>
      </c>
      <c r="AU448">
        <v>4403.8999999999996</v>
      </c>
      <c r="AV448">
        <v>13750.8</v>
      </c>
      <c r="AW448">
        <v>1241</v>
      </c>
      <c r="AX448">
        <v>2990.2</v>
      </c>
      <c r="AY448">
        <v>10477.6</v>
      </c>
      <c r="AZ448">
        <v>247.5</v>
      </c>
      <c r="BA448">
        <v>38.299999999999997</v>
      </c>
      <c r="BB448">
        <v>209.8</v>
      </c>
      <c r="BC448">
        <v>79.400000000000006</v>
      </c>
      <c r="BD448">
        <v>37</v>
      </c>
      <c r="BE448">
        <v>43.2</v>
      </c>
      <c r="BF448">
        <v>23.4</v>
      </c>
      <c r="BG448">
        <v>171.6</v>
      </c>
      <c r="BH448">
        <v>64.7</v>
      </c>
      <c r="BI448">
        <v>16</v>
      </c>
      <c r="BJ448">
        <v>14.9</v>
      </c>
      <c r="BK448">
        <v>31.5</v>
      </c>
      <c r="BL448">
        <v>15.2</v>
      </c>
      <c r="BM448">
        <v>7.3</v>
      </c>
      <c r="BN448">
        <v>14.3</v>
      </c>
      <c r="BO448">
        <v>15.3</v>
      </c>
      <c r="BP448">
        <v>30.7</v>
      </c>
    </row>
    <row r="449" spans="1:68" x14ac:dyDescent="0.3">
      <c r="A449" t="s">
        <v>161</v>
      </c>
      <c r="B449" t="s">
        <v>4</v>
      </c>
      <c r="C449">
        <v>8083</v>
      </c>
      <c r="D449">
        <v>936.6</v>
      </c>
      <c r="E449">
        <v>522.29999999999995</v>
      </c>
      <c r="F449">
        <v>16.399999999999999</v>
      </c>
      <c r="G449">
        <v>103.8</v>
      </c>
      <c r="H449">
        <v>16.2</v>
      </c>
      <c r="I449">
        <v>139.9</v>
      </c>
      <c r="J449">
        <v>0</v>
      </c>
      <c r="K449">
        <v>135.6</v>
      </c>
      <c r="L449">
        <v>343.6</v>
      </c>
      <c r="M449">
        <v>96</v>
      </c>
      <c r="N449">
        <v>53.4</v>
      </c>
      <c r="O449">
        <v>35.200000000000003</v>
      </c>
      <c r="P449">
        <v>17.2</v>
      </c>
      <c r="Q449">
        <v>80.2</v>
      </c>
      <c r="R449">
        <v>661</v>
      </c>
      <c r="S449">
        <v>106.8</v>
      </c>
      <c r="T449">
        <v>67294.8</v>
      </c>
      <c r="U449">
        <v>55768.6</v>
      </c>
      <c r="V449">
        <v>31085.599999999999</v>
      </c>
      <c r="W449">
        <v>5450.6</v>
      </c>
      <c r="X449">
        <v>17.399999999999999</v>
      </c>
      <c r="Y449">
        <v>35.6</v>
      </c>
      <c r="Z449">
        <v>767.8</v>
      </c>
      <c r="AA449">
        <v>24676.2</v>
      </c>
      <c r="AB449">
        <v>2784</v>
      </c>
      <c r="AC449">
        <v>14298.6</v>
      </c>
      <c r="AD449">
        <v>2370</v>
      </c>
      <c r="AE449">
        <v>22693.4</v>
      </c>
      <c r="AF449">
        <v>0</v>
      </c>
      <c r="AG449">
        <v>21845.4</v>
      </c>
      <c r="AH449">
        <v>2784</v>
      </c>
      <c r="AI449">
        <v>7162.4</v>
      </c>
      <c r="AJ449">
        <v>2016</v>
      </c>
      <c r="AK449">
        <v>21812.799999999999</v>
      </c>
      <c r="AL449">
        <v>0</v>
      </c>
      <c r="AM449">
        <v>1026.2</v>
      </c>
      <c r="AN449">
        <v>1568.6</v>
      </c>
      <c r="AO449">
        <v>0</v>
      </c>
      <c r="AP449">
        <v>10</v>
      </c>
      <c r="AQ449">
        <v>58</v>
      </c>
      <c r="AR449">
        <v>33.200000000000003</v>
      </c>
      <c r="AS449">
        <v>18</v>
      </c>
      <c r="AT449">
        <v>46165.4</v>
      </c>
      <c r="AU449">
        <v>7335.8</v>
      </c>
      <c r="AV449">
        <v>20949.8</v>
      </c>
      <c r="AW449">
        <v>3709.6</v>
      </c>
      <c r="AX449">
        <v>3798.4</v>
      </c>
      <c r="AY449">
        <v>10918</v>
      </c>
      <c r="AZ449">
        <v>462.1</v>
      </c>
      <c r="BA449">
        <v>59.6</v>
      </c>
      <c r="BB449">
        <v>355</v>
      </c>
      <c r="BC449">
        <v>193.6</v>
      </c>
      <c r="BD449">
        <v>79.2</v>
      </c>
      <c r="BE449">
        <v>66.8</v>
      </c>
      <c r="BF449">
        <v>66.8</v>
      </c>
      <c r="BG449">
        <v>258.2</v>
      </c>
      <c r="BH449">
        <v>153</v>
      </c>
      <c r="BI449">
        <v>39.799999999999997</v>
      </c>
      <c r="BJ449">
        <v>31.6</v>
      </c>
      <c r="BK449">
        <v>92.8</v>
      </c>
      <c r="BL449">
        <v>16.399999999999999</v>
      </c>
      <c r="BM449">
        <v>30.8</v>
      </c>
      <c r="BN449">
        <v>28.2</v>
      </c>
      <c r="BO449">
        <v>24.6</v>
      </c>
      <c r="BP449">
        <v>67.8</v>
      </c>
    </row>
    <row r="450" spans="1:68" x14ac:dyDescent="0.3">
      <c r="A450" t="s">
        <v>161</v>
      </c>
      <c r="B450" t="s">
        <v>10</v>
      </c>
      <c r="C450">
        <v>3390</v>
      </c>
      <c r="D450">
        <v>574.4</v>
      </c>
      <c r="E450">
        <v>177.7</v>
      </c>
      <c r="F450">
        <v>14.2</v>
      </c>
      <c r="G450">
        <v>47.4</v>
      </c>
      <c r="H450">
        <v>13.2</v>
      </c>
      <c r="I450">
        <v>83.4</v>
      </c>
      <c r="J450">
        <v>0</v>
      </c>
      <c r="K450">
        <v>49.2</v>
      </c>
      <c r="L450">
        <v>252.4</v>
      </c>
      <c r="M450">
        <v>32.700000000000003</v>
      </c>
      <c r="N450">
        <v>34</v>
      </c>
      <c r="O450">
        <v>22.4</v>
      </c>
      <c r="P450">
        <v>26.6</v>
      </c>
      <c r="Q450">
        <v>9</v>
      </c>
      <c r="R450">
        <v>335.7</v>
      </c>
      <c r="S450">
        <v>85.2</v>
      </c>
      <c r="T450">
        <v>34587.599999999999</v>
      </c>
      <c r="U450">
        <v>23405</v>
      </c>
      <c r="V450">
        <v>10298.299999999999</v>
      </c>
      <c r="W450">
        <v>4262.3</v>
      </c>
      <c r="X450">
        <v>680.2</v>
      </c>
      <c r="Y450">
        <v>184.2</v>
      </c>
      <c r="Z450">
        <v>420.9</v>
      </c>
      <c r="AA450">
        <v>7530.5</v>
      </c>
      <c r="AB450">
        <v>547</v>
      </c>
      <c r="AC450">
        <v>11876.4</v>
      </c>
      <c r="AD450">
        <v>1218.5999999999999</v>
      </c>
      <c r="AE450">
        <v>5874.5</v>
      </c>
      <c r="AF450">
        <v>0</v>
      </c>
      <c r="AG450">
        <v>6879.9</v>
      </c>
      <c r="AH450">
        <v>515.79999999999995</v>
      </c>
      <c r="AI450">
        <v>4424.3999999999996</v>
      </c>
      <c r="AJ450">
        <v>747.8</v>
      </c>
      <c r="AK450">
        <v>5591.3</v>
      </c>
      <c r="AL450">
        <v>0</v>
      </c>
      <c r="AM450">
        <v>905.4</v>
      </c>
      <c r="AN450">
        <v>1609.4</v>
      </c>
      <c r="AO450">
        <v>324.2</v>
      </c>
      <c r="AP450">
        <v>90.4</v>
      </c>
      <c r="AQ450">
        <v>11.2</v>
      </c>
      <c r="AR450">
        <v>8.8000000000000007</v>
      </c>
      <c r="AS450">
        <v>20.2</v>
      </c>
      <c r="AT450">
        <v>16061.6</v>
      </c>
      <c r="AU450">
        <v>5389</v>
      </c>
      <c r="AV450">
        <v>10479.799999999999</v>
      </c>
      <c r="AW450">
        <v>828.6</v>
      </c>
      <c r="AX450">
        <v>2822.8</v>
      </c>
      <c r="AY450">
        <v>10734</v>
      </c>
      <c r="AZ450">
        <v>147.69999999999999</v>
      </c>
      <c r="BA450">
        <v>30.6</v>
      </c>
      <c r="BB450">
        <v>240.9</v>
      </c>
      <c r="BC450">
        <v>99</v>
      </c>
      <c r="BD450">
        <v>38.4</v>
      </c>
      <c r="BE450">
        <v>24.8</v>
      </c>
      <c r="BF450">
        <v>9.6</v>
      </c>
      <c r="BG450">
        <v>187.4</v>
      </c>
      <c r="BH450">
        <v>45.2</v>
      </c>
      <c r="BI450">
        <v>15.3</v>
      </c>
      <c r="BJ450">
        <v>6</v>
      </c>
      <c r="BK450">
        <v>30.4</v>
      </c>
      <c r="BL450">
        <v>11</v>
      </c>
      <c r="BM450">
        <v>21.7</v>
      </c>
      <c r="BN450">
        <v>23.8</v>
      </c>
      <c r="BO450">
        <v>14.5</v>
      </c>
      <c r="BP450">
        <v>14</v>
      </c>
    </row>
    <row r="451" spans="1:68" x14ac:dyDescent="0.3">
      <c r="A451" t="s">
        <v>161</v>
      </c>
      <c r="B451" t="s">
        <v>5</v>
      </c>
      <c r="C451">
        <v>7419</v>
      </c>
      <c r="D451">
        <v>574</v>
      </c>
      <c r="E451">
        <v>263.2</v>
      </c>
      <c r="F451">
        <v>22.8</v>
      </c>
      <c r="G451">
        <v>37.299999999999997</v>
      </c>
      <c r="H451">
        <v>15.6</v>
      </c>
      <c r="I451">
        <v>87.1</v>
      </c>
      <c r="J451">
        <v>0.2</v>
      </c>
      <c r="K451">
        <v>117.4</v>
      </c>
      <c r="L451">
        <v>143.1</v>
      </c>
      <c r="M451">
        <v>47.7</v>
      </c>
      <c r="N451">
        <v>51</v>
      </c>
      <c r="O451">
        <v>35.799999999999997</v>
      </c>
      <c r="P451">
        <v>18</v>
      </c>
      <c r="Q451">
        <v>16.2</v>
      </c>
      <c r="R451">
        <v>356</v>
      </c>
      <c r="S451">
        <v>72.2</v>
      </c>
      <c r="T451">
        <v>30782.9</v>
      </c>
      <c r="U451">
        <v>23836.9</v>
      </c>
      <c r="V451">
        <v>9454.7999999999993</v>
      </c>
      <c r="W451">
        <v>4477</v>
      </c>
      <c r="X451">
        <v>1029</v>
      </c>
      <c r="Y451">
        <v>336.6</v>
      </c>
      <c r="Z451">
        <v>428.2</v>
      </c>
      <c r="AA451">
        <v>10635.4</v>
      </c>
      <c r="AB451">
        <v>1649.2</v>
      </c>
      <c r="AC451">
        <v>9495.5</v>
      </c>
      <c r="AD451">
        <v>1205.4000000000001</v>
      </c>
      <c r="AE451">
        <v>7901.6</v>
      </c>
      <c r="AF451">
        <v>29</v>
      </c>
      <c r="AG451">
        <v>9494</v>
      </c>
      <c r="AH451">
        <v>1486.4</v>
      </c>
      <c r="AI451">
        <v>4065.7</v>
      </c>
      <c r="AJ451">
        <v>1139.4000000000001</v>
      </c>
      <c r="AK451">
        <v>7736</v>
      </c>
      <c r="AL451">
        <v>29</v>
      </c>
      <c r="AM451">
        <v>379</v>
      </c>
      <c r="AN451">
        <v>794.4</v>
      </c>
      <c r="AO451">
        <v>135</v>
      </c>
      <c r="AP451">
        <v>70.8</v>
      </c>
      <c r="AQ451">
        <v>12.1</v>
      </c>
      <c r="AR451">
        <v>6</v>
      </c>
      <c r="AS451">
        <v>17.8</v>
      </c>
      <c r="AT451">
        <v>18744.7</v>
      </c>
      <c r="AU451">
        <v>5202.3999999999996</v>
      </c>
      <c r="AV451">
        <v>12074.2</v>
      </c>
      <c r="AW451">
        <v>1125.0999999999999</v>
      </c>
      <c r="AX451">
        <v>2764.4</v>
      </c>
      <c r="AY451">
        <v>8358.7999999999993</v>
      </c>
      <c r="AZ451">
        <v>226.6</v>
      </c>
      <c r="BA451">
        <v>36.799999999999997</v>
      </c>
      <c r="BB451">
        <v>222.9</v>
      </c>
      <c r="BC451">
        <v>90.7</v>
      </c>
      <c r="BD451">
        <v>64.8</v>
      </c>
      <c r="BE451">
        <v>37.200000000000003</v>
      </c>
      <c r="BF451">
        <v>12.4</v>
      </c>
      <c r="BG451">
        <v>178.4</v>
      </c>
      <c r="BH451">
        <v>54.2</v>
      </c>
      <c r="BI451">
        <v>29.4</v>
      </c>
      <c r="BJ451">
        <v>5.8</v>
      </c>
      <c r="BK451">
        <v>21.3</v>
      </c>
      <c r="BL451">
        <v>15</v>
      </c>
      <c r="BM451">
        <v>22.6</v>
      </c>
      <c r="BN451">
        <v>20.100000000000001</v>
      </c>
      <c r="BO451">
        <v>22.8</v>
      </c>
      <c r="BP451">
        <v>20.2</v>
      </c>
    </row>
    <row r="452" spans="1:68" x14ac:dyDescent="0.3">
      <c r="A452" t="s">
        <v>161</v>
      </c>
      <c r="B452" t="s">
        <v>6</v>
      </c>
      <c r="C452">
        <v>3920</v>
      </c>
      <c r="D452">
        <v>795.5</v>
      </c>
      <c r="E452">
        <v>252.1</v>
      </c>
      <c r="F452">
        <v>30.9</v>
      </c>
      <c r="G452">
        <v>93.8</v>
      </c>
      <c r="H452">
        <v>17.600000000000001</v>
      </c>
      <c r="I452">
        <v>48</v>
      </c>
      <c r="J452">
        <v>1</v>
      </c>
      <c r="K452">
        <v>74.2</v>
      </c>
      <c r="L452">
        <v>298.89999999999998</v>
      </c>
      <c r="M452">
        <v>37.1</v>
      </c>
      <c r="N452">
        <v>44.1</v>
      </c>
      <c r="O452">
        <v>27.6</v>
      </c>
      <c r="P452">
        <v>2</v>
      </c>
      <c r="Q452">
        <v>19.600000000000001</v>
      </c>
      <c r="R452">
        <v>283.3</v>
      </c>
      <c r="S452">
        <v>171.1</v>
      </c>
      <c r="T452">
        <v>40089.9</v>
      </c>
      <c r="U452">
        <v>22532.5</v>
      </c>
      <c r="V452">
        <v>6933.9</v>
      </c>
      <c r="W452">
        <v>4908.2</v>
      </c>
      <c r="X452">
        <v>4809.6000000000004</v>
      </c>
      <c r="Y452">
        <v>677</v>
      </c>
      <c r="Z452">
        <v>454.4</v>
      </c>
      <c r="AA452">
        <v>13519.6</v>
      </c>
      <c r="AB452">
        <v>2257.5</v>
      </c>
      <c r="AC452">
        <v>17040.400000000001</v>
      </c>
      <c r="AD452">
        <v>2386.1999999999998</v>
      </c>
      <c r="AE452">
        <v>4875.6000000000004</v>
      </c>
      <c r="AF452">
        <v>145</v>
      </c>
      <c r="AG452">
        <v>8664.7999999999993</v>
      </c>
      <c r="AH452">
        <v>1722.7</v>
      </c>
      <c r="AI452">
        <v>6220</v>
      </c>
      <c r="AJ452">
        <v>1335.2</v>
      </c>
      <c r="AK452">
        <v>4873</v>
      </c>
      <c r="AL452">
        <v>145</v>
      </c>
      <c r="AM452">
        <v>528.4</v>
      </c>
      <c r="AN452">
        <v>1600</v>
      </c>
      <c r="AO452">
        <v>1000</v>
      </c>
      <c r="AP452">
        <v>68.8</v>
      </c>
      <c r="AQ452">
        <v>27.6</v>
      </c>
      <c r="AR452">
        <v>20.6</v>
      </c>
      <c r="AS452">
        <v>45.6</v>
      </c>
      <c r="AT452">
        <v>13970.9</v>
      </c>
      <c r="AU452">
        <v>8777.2000000000007</v>
      </c>
      <c r="AV452">
        <v>26583.200000000001</v>
      </c>
      <c r="AW452">
        <v>1558.8</v>
      </c>
      <c r="AX452">
        <v>4678.8</v>
      </c>
      <c r="AY452">
        <v>15685.2</v>
      </c>
      <c r="AZ452">
        <v>167</v>
      </c>
      <c r="BA452">
        <v>85.1</v>
      </c>
      <c r="BB452">
        <v>219.1</v>
      </c>
      <c r="BC452">
        <v>148.80000000000001</v>
      </c>
      <c r="BD452">
        <v>58.4</v>
      </c>
      <c r="BE452">
        <v>55.4</v>
      </c>
      <c r="BF452">
        <v>7</v>
      </c>
      <c r="BG452">
        <v>174.7</v>
      </c>
      <c r="BH452">
        <v>53.6</v>
      </c>
      <c r="BI452">
        <v>14.2</v>
      </c>
      <c r="BJ452">
        <v>14.4</v>
      </c>
      <c r="BK452">
        <v>68</v>
      </c>
      <c r="BL452">
        <v>18.399999999999999</v>
      </c>
      <c r="BM452">
        <v>5.4</v>
      </c>
      <c r="BN452">
        <v>14</v>
      </c>
      <c r="BO452">
        <v>15.4</v>
      </c>
      <c r="BP452">
        <v>16.399999999999999</v>
      </c>
    </row>
    <row r="453" spans="1:68" x14ac:dyDescent="0.3">
      <c r="A453" t="s">
        <v>161</v>
      </c>
      <c r="B453" t="s">
        <v>7</v>
      </c>
      <c r="C453">
        <v>9810</v>
      </c>
      <c r="D453">
        <v>1029.2</v>
      </c>
      <c r="E453">
        <v>300</v>
      </c>
      <c r="F453">
        <v>8.9</v>
      </c>
      <c r="G453">
        <v>128.30000000000001</v>
      </c>
      <c r="H453">
        <v>23.4</v>
      </c>
      <c r="I453">
        <v>186</v>
      </c>
      <c r="J453">
        <v>0.2</v>
      </c>
      <c r="K453">
        <v>96.4</v>
      </c>
      <c r="L453">
        <v>282.89999999999998</v>
      </c>
      <c r="M453">
        <v>67</v>
      </c>
      <c r="N453">
        <v>27.5</v>
      </c>
      <c r="O453">
        <v>104.2</v>
      </c>
      <c r="P453">
        <v>41.6</v>
      </c>
      <c r="Q453">
        <v>23.4</v>
      </c>
      <c r="R453">
        <v>468.5</v>
      </c>
      <c r="S453">
        <v>177.4</v>
      </c>
      <c r="T453">
        <v>65340.1</v>
      </c>
      <c r="U453">
        <v>41903.5</v>
      </c>
      <c r="V453">
        <v>13253.2</v>
      </c>
      <c r="W453">
        <v>13665.9</v>
      </c>
      <c r="X453">
        <v>1261.2</v>
      </c>
      <c r="Y453">
        <v>258.60000000000002</v>
      </c>
      <c r="Z453">
        <v>645.9</v>
      </c>
      <c r="AA453">
        <v>14942.8</v>
      </c>
      <c r="AB453">
        <v>555.70000000000005</v>
      </c>
      <c r="AC453">
        <v>31789.4</v>
      </c>
      <c r="AD453">
        <v>2912.4</v>
      </c>
      <c r="AE453">
        <v>14710</v>
      </c>
      <c r="AF453">
        <v>29</v>
      </c>
      <c r="AG453">
        <v>11096.4</v>
      </c>
      <c r="AH453">
        <v>541.70000000000005</v>
      </c>
      <c r="AI453">
        <v>13047.5</v>
      </c>
      <c r="AJ453">
        <v>2315.6</v>
      </c>
      <c r="AK453">
        <v>14539.4</v>
      </c>
      <c r="AL453">
        <v>29</v>
      </c>
      <c r="AM453">
        <v>943</v>
      </c>
      <c r="AN453">
        <v>5551.8</v>
      </c>
      <c r="AO453">
        <v>246.8</v>
      </c>
      <c r="AP453">
        <v>54</v>
      </c>
      <c r="AQ453">
        <v>51.3</v>
      </c>
      <c r="AR453">
        <v>24.4</v>
      </c>
      <c r="AS453">
        <v>52.6</v>
      </c>
      <c r="AT453">
        <v>26706.5</v>
      </c>
      <c r="AU453">
        <v>15197</v>
      </c>
      <c r="AV453">
        <v>38633.599999999999</v>
      </c>
      <c r="AW453">
        <v>2693.9</v>
      </c>
      <c r="AX453">
        <v>10474.799999999999</v>
      </c>
      <c r="AY453">
        <v>29283.599999999999</v>
      </c>
      <c r="AZ453">
        <v>223.4</v>
      </c>
      <c r="BA453">
        <v>76.599999999999994</v>
      </c>
      <c r="BB453">
        <v>275.2</v>
      </c>
      <c r="BC453">
        <v>191.3</v>
      </c>
      <c r="BD453">
        <v>77.400000000000006</v>
      </c>
      <c r="BE453">
        <v>64.8</v>
      </c>
      <c r="BF453">
        <v>36.799999999999997</v>
      </c>
      <c r="BG453">
        <v>186.6</v>
      </c>
      <c r="BH453">
        <v>77.400000000000006</v>
      </c>
      <c r="BI453">
        <v>20</v>
      </c>
      <c r="BJ453">
        <v>16</v>
      </c>
      <c r="BK453">
        <v>96</v>
      </c>
      <c r="BL453">
        <v>32.4</v>
      </c>
      <c r="BM453">
        <v>32.799999999999997</v>
      </c>
      <c r="BN453">
        <v>78.400000000000006</v>
      </c>
      <c r="BO453">
        <v>30.6</v>
      </c>
      <c r="BP453">
        <v>43.4</v>
      </c>
    </row>
    <row r="454" spans="1:68" x14ac:dyDescent="0.3">
      <c r="A454" t="s">
        <v>161</v>
      </c>
      <c r="B454" t="s">
        <v>8</v>
      </c>
      <c r="C454">
        <v>2320</v>
      </c>
      <c r="D454">
        <v>602.6</v>
      </c>
      <c r="E454">
        <v>158</v>
      </c>
      <c r="F454">
        <v>5.8</v>
      </c>
      <c r="G454">
        <v>105.4</v>
      </c>
      <c r="H454">
        <v>5.2</v>
      </c>
      <c r="I454">
        <v>47</v>
      </c>
      <c r="J454">
        <v>0</v>
      </c>
      <c r="K454">
        <v>59.4</v>
      </c>
      <c r="L454">
        <v>170.2</v>
      </c>
      <c r="M454">
        <v>19.2</v>
      </c>
      <c r="N454">
        <v>22</v>
      </c>
      <c r="O454">
        <v>21.2</v>
      </c>
      <c r="P454">
        <v>12.8</v>
      </c>
      <c r="Q454">
        <v>18.2</v>
      </c>
      <c r="R454">
        <v>204.6</v>
      </c>
      <c r="S454">
        <v>116.8</v>
      </c>
      <c r="T454">
        <v>23290.400000000001</v>
      </c>
      <c r="U454">
        <v>14747</v>
      </c>
      <c r="V454">
        <v>3877.8</v>
      </c>
      <c r="W454">
        <v>2627.8</v>
      </c>
      <c r="X454">
        <v>412.8</v>
      </c>
      <c r="Y454">
        <v>72.8</v>
      </c>
      <c r="Z454">
        <v>321.39999999999998</v>
      </c>
      <c r="AA454">
        <v>8297.4</v>
      </c>
      <c r="AB454">
        <v>352.2</v>
      </c>
      <c r="AC454">
        <v>11466.2</v>
      </c>
      <c r="AD454">
        <v>494.2</v>
      </c>
      <c r="AE454">
        <v>2110.8000000000002</v>
      </c>
      <c r="AF454">
        <v>0</v>
      </c>
      <c r="AG454">
        <v>5380.2</v>
      </c>
      <c r="AH454">
        <v>310.2</v>
      </c>
      <c r="AI454">
        <v>6290.6</v>
      </c>
      <c r="AJ454">
        <v>383.2</v>
      </c>
      <c r="AK454">
        <v>1926.8</v>
      </c>
      <c r="AL454">
        <v>0</v>
      </c>
      <c r="AM454">
        <v>155</v>
      </c>
      <c r="AN454">
        <v>408.8</v>
      </c>
      <c r="AO454">
        <v>138</v>
      </c>
      <c r="AP454">
        <v>62</v>
      </c>
      <c r="AQ454">
        <v>57</v>
      </c>
      <c r="AR454">
        <v>21.2</v>
      </c>
      <c r="AS454">
        <v>27.4</v>
      </c>
      <c r="AT454">
        <v>8566</v>
      </c>
      <c r="AU454">
        <v>6268.4</v>
      </c>
      <c r="AV454">
        <v>15075.6</v>
      </c>
      <c r="AW454">
        <v>2766.2</v>
      </c>
      <c r="AX454">
        <v>3524.4</v>
      </c>
      <c r="AY454">
        <v>8737.2000000000007</v>
      </c>
      <c r="AZ454">
        <v>100</v>
      </c>
      <c r="BA454">
        <v>59.4</v>
      </c>
      <c r="BB454">
        <v>175.8</v>
      </c>
      <c r="BC454">
        <v>72.2</v>
      </c>
      <c r="BD454">
        <v>54</v>
      </c>
      <c r="BE454">
        <v>13.2</v>
      </c>
      <c r="BF454">
        <v>5.2</v>
      </c>
      <c r="BG454">
        <v>103.4</v>
      </c>
      <c r="BH454">
        <v>37.6</v>
      </c>
      <c r="BI454">
        <v>11.2</v>
      </c>
      <c r="BJ454">
        <v>5.8</v>
      </c>
      <c r="BK454">
        <v>95.6</v>
      </c>
      <c r="BL454">
        <v>9.6</v>
      </c>
      <c r="BM454">
        <v>18.2</v>
      </c>
      <c r="BN454">
        <v>11.4</v>
      </c>
      <c r="BO454">
        <v>10.8</v>
      </c>
      <c r="BP454">
        <v>3.2</v>
      </c>
    </row>
    <row r="455" spans="1:68" x14ac:dyDescent="0.3">
      <c r="A455" t="s">
        <v>161</v>
      </c>
      <c r="B455" t="s">
        <v>9</v>
      </c>
      <c r="C455">
        <v>17896</v>
      </c>
      <c r="D455">
        <v>2533.1999999999998</v>
      </c>
      <c r="E455">
        <v>1110.4000000000001</v>
      </c>
      <c r="F455">
        <v>32.4</v>
      </c>
      <c r="G455">
        <v>332.8</v>
      </c>
      <c r="H455">
        <v>38.6</v>
      </c>
      <c r="I455">
        <v>336.9</v>
      </c>
      <c r="J455">
        <v>0</v>
      </c>
      <c r="K455">
        <v>277</v>
      </c>
      <c r="L455">
        <v>787.6</v>
      </c>
      <c r="M455">
        <v>332</v>
      </c>
      <c r="N455">
        <v>224.4</v>
      </c>
      <c r="O455">
        <v>47.2</v>
      </c>
      <c r="P455">
        <v>65</v>
      </c>
      <c r="Q455">
        <v>54.3</v>
      </c>
      <c r="R455">
        <v>1561.4</v>
      </c>
      <c r="S455">
        <v>439.2</v>
      </c>
      <c r="T455">
        <v>380918.8</v>
      </c>
      <c r="U455">
        <v>225723.4</v>
      </c>
      <c r="V455">
        <v>45959.6</v>
      </c>
      <c r="W455">
        <v>9186.7999999999993</v>
      </c>
      <c r="X455">
        <v>2364.8000000000002</v>
      </c>
      <c r="Y455">
        <v>885</v>
      </c>
      <c r="Z455">
        <v>2037.6</v>
      </c>
      <c r="AA455">
        <v>95792.2</v>
      </c>
      <c r="AB455">
        <v>3589</v>
      </c>
      <c r="AC455">
        <v>142570</v>
      </c>
      <c r="AD455">
        <v>27872.2</v>
      </c>
      <c r="AE455">
        <v>41953.2</v>
      </c>
      <c r="AF455">
        <v>0</v>
      </c>
      <c r="AG455">
        <v>79900.2</v>
      </c>
      <c r="AH455">
        <v>2323.4</v>
      </c>
      <c r="AI455">
        <v>48263.8</v>
      </c>
      <c r="AJ455">
        <v>19285</v>
      </c>
      <c r="AK455">
        <v>37660.6</v>
      </c>
      <c r="AL455">
        <v>0</v>
      </c>
      <c r="AM455">
        <v>8555.2000000000007</v>
      </c>
      <c r="AN455">
        <v>2521</v>
      </c>
      <c r="AO455">
        <v>28.2</v>
      </c>
      <c r="AP455">
        <v>112.4</v>
      </c>
      <c r="AQ455">
        <v>152</v>
      </c>
      <c r="AR455">
        <v>176</v>
      </c>
      <c r="AS455">
        <v>73.2</v>
      </c>
      <c r="AT455">
        <v>187005.8</v>
      </c>
      <c r="AU455">
        <v>48799.8</v>
      </c>
      <c r="AV455">
        <v>144423.79999999999</v>
      </c>
      <c r="AW455">
        <v>15715.6</v>
      </c>
      <c r="AX455">
        <v>32928</v>
      </c>
      <c r="AY455">
        <v>111436.4</v>
      </c>
      <c r="AZ455">
        <v>872.8</v>
      </c>
      <c r="BA455">
        <v>223.6</v>
      </c>
      <c r="BB455">
        <v>814.3</v>
      </c>
      <c r="BC455">
        <v>327.39999999999998</v>
      </c>
      <c r="BD455">
        <v>207.1</v>
      </c>
      <c r="BE455">
        <v>184.2</v>
      </c>
      <c r="BF455">
        <v>154</v>
      </c>
      <c r="BG455">
        <v>618.4</v>
      </c>
      <c r="BH455">
        <v>257</v>
      </c>
      <c r="BI455">
        <v>89.6</v>
      </c>
      <c r="BJ455">
        <v>100.4</v>
      </c>
      <c r="BK455">
        <v>303</v>
      </c>
      <c r="BL455">
        <v>101.6</v>
      </c>
      <c r="BM455">
        <v>62.7</v>
      </c>
      <c r="BN455">
        <v>46</v>
      </c>
      <c r="BO455">
        <v>39</v>
      </c>
      <c r="BP455">
        <v>106.2</v>
      </c>
    </row>
    <row r="456" spans="1:68" x14ac:dyDescent="0.3">
      <c r="A456" t="s">
        <v>162</v>
      </c>
      <c r="B456" t="s">
        <v>1</v>
      </c>
      <c r="C456">
        <v>36236</v>
      </c>
      <c r="D456">
        <v>5523.4</v>
      </c>
      <c r="E456">
        <v>2635.8</v>
      </c>
      <c r="F456">
        <v>38.4</v>
      </c>
      <c r="G456">
        <v>409.6</v>
      </c>
      <c r="H456">
        <v>44.6</v>
      </c>
      <c r="I456">
        <v>898.4</v>
      </c>
      <c r="J456">
        <v>0</v>
      </c>
      <c r="K456">
        <v>623.4</v>
      </c>
      <c r="L456">
        <v>2042.2</v>
      </c>
      <c r="M456">
        <v>478</v>
      </c>
      <c r="N456">
        <v>518.79999999999995</v>
      </c>
      <c r="O456">
        <v>178.8</v>
      </c>
      <c r="P456">
        <v>125</v>
      </c>
      <c r="Q456">
        <v>57.2</v>
      </c>
      <c r="R456">
        <v>3245</v>
      </c>
      <c r="S456">
        <v>833.2</v>
      </c>
      <c r="T456">
        <v>453624.4</v>
      </c>
      <c r="U456">
        <v>379203.8</v>
      </c>
      <c r="V456">
        <v>98912.6</v>
      </c>
      <c r="W456">
        <v>16853.8</v>
      </c>
      <c r="X456">
        <v>2349.5</v>
      </c>
      <c r="Y456">
        <v>2692.2</v>
      </c>
      <c r="Z456">
        <v>4094.4</v>
      </c>
      <c r="AA456">
        <v>193455.2</v>
      </c>
      <c r="AB456">
        <v>5147</v>
      </c>
      <c r="AC456">
        <v>83409.8</v>
      </c>
      <c r="AD456">
        <v>12739.2</v>
      </c>
      <c r="AE456">
        <v>156330</v>
      </c>
      <c r="AF456">
        <v>0</v>
      </c>
      <c r="AG456">
        <v>157723.20000000001</v>
      </c>
      <c r="AH456">
        <v>3850</v>
      </c>
      <c r="AI456">
        <v>53127</v>
      </c>
      <c r="AJ456">
        <v>8924.7999999999993</v>
      </c>
      <c r="AK456">
        <v>157971.6</v>
      </c>
      <c r="AL456">
        <v>0</v>
      </c>
      <c r="AM456">
        <v>6187.2</v>
      </c>
      <c r="AN456">
        <v>3127.4</v>
      </c>
      <c r="AO456">
        <v>339.4</v>
      </c>
      <c r="AP456">
        <v>213.2</v>
      </c>
      <c r="AQ456">
        <v>151.69999999999999</v>
      </c>
      <c r="AR456">
        <v>169</v>
      </c>
      <c r="AS456">
        <v>108.9</v>
      </c>
      <c r="AT456">
        <v>308078</v>
      </c>
      <c r="AU456">
        <v>76111.399999999994</v>
      </c>
      <c r="AV456">
        <v>153534.79999999999</v>
      </c>
      <c r="AW456">
        <v>21023.200000000001</v>
      </c>
      <c r="AX456">
        <v>31656.799999999999</v>
      </c>
      <c r="AY456">
        <v>62386.6</v>
      </c>
      <c r="AZ456">
        <v>2109.8000000000002</v>
      </c>
      <c r="BA456">
        <v>526</v>
      </c>
      <c r="BB456">
        <v>1552.2</v>
      </c>
      <c r="BC456">
        <v>877.4</v>
      </c>
      <c r="BD456">
        <v>555.6</v>
      </c>
      <c r="BE456">
        <v>567.4</v>
      </c>
      <c r="BF456">
        <v>405.7</v>
      </c>
      <c r="BG456">
        <v>1335.7</v>
      </c>
      <c r="BH456">
        <v>615</v>
      </c>
      <c r="BI456">
        <v>289.2</v>
      </c>
      <c r="BJ456">
        <v>344.4</v>
      </c>
      <c r="BK456">
        <v>270.60000000000002</v>
      </c>
      <c r="BL456">
        <v>160.19999999999999</v>
      </c>
      <c r="BM456">
        <v>103</v>
      </c>
      <c r="BN456">
        <v>159.80000000000001</v>
      </c>
      <c r="BO456">
        <v>173.8</v>
      </c>
      <c r="BP456">
        <v>444.3</v>
      </c>
    </row>
    <row r="457" spans="1:68" x14ac:dyDescent="0.3">
      <c r="A457" t="s">
        <v>162</v>
      </c>
      <c r="B457" t="s">
        <v>60</v>
      </c>
      <c r="C457">
        <v>8078</v>
      </c>
      <c r="D457">
        <v>729.3</v>
      </c>
      <c r="E457">
        <v>339.7</v>
      </c>
      <c r="F457">
        <v>18.2</v>
      </c>
      <c r="G457">
        <v>59</v>
      </c>
      <c r="H457">
        <v>7.2</v>
      </c>
      <c r="I457">
        <v>112.3</v>
      </c>
      <c r="J457">
        <v>0</v>
      </c>
      <c r="K457">
        <v>67.099999999999994</v>
      </c>
      <c r="L457">
        <v>298.2</v>
      </c>
      <c r="M457">
        <v>80</v>
      </c>
      <c r="N457">
        <v>43.4</v>
      </c>
      <c r="O457">
        <v>25.8</v>
      </c>
      <c r="P457">
        <v>29.7</v>
      </c>
      <c r="Q457">
        <v>4.8</v>
      </c>
      <c r="R457">
        <v>449.5</v>
      </c>
      <c r="S457">
        <v>81.3</v>
      </c>
      <c r="T457">
        <v>52379.3</v>
      </c>
      <c r="U457">
        <v>44452.3</v>
      </c>
      <c r="V457">
        <v>30127</v>
      </c>
      <c r="W457">
        <v>3210.5</v>
      </c>
      <c r="X457">
        <v>195</v>
      </c>
      <c r="Y457">
        <v>370</v>
      </c>
      <c r="Z457">
        <v>530.79999999999995</v>
      </c>
      <c r="AA457">
        <v>16582</v>
      </c>
      <c r="AB457">
        <v>8146.2</v>
      </c>
      <c r="AC457">
        <v>11125.4</v>
      </c>
      <c r="AD457">
        <v>2007.6</v>
      </c>
      <c r="AE457">
        <v>15018.1</v>
      </c>
      <c r="AF457">
        <v>0</v>
      </c>
      <c r="AG457">
        <v>14971.2</v>
      </c>
      <c r="AH457">
        <v>7627.4</v>
      </c>
      <c r="AI457">
        <v>5961.8</v>
      </c>
      <c r="AJ457">
        <v>1922</v>
      </c>
      <c r="AK457">
        <v>14646.9</v>
      </c>
      <c r="AL457">
        <v>0</v>
      </c>
      <c r="AM457">
        <v>1512.8</v>
      </c>
      <c r="AN457">
        <v>484.6</v>
      </c>
      <c r="AO457">
        <v>0.4</v>
      </c>
      <c r="AP457">
        <v>0</v>
      </c>
      <c r="AQ457">
        <v>33.200000000000003</v>
      </c>
      <c r="AR457">
        <v>14.6</v>
      </c>
      <c r="AS457">
        <v>10</v>
      </c>
      <c r="AT457">
        <v>33665.699999999997</v>
      </c>
      <c r="AU457">
        <v>11187.2</v>
      </c>
      <c r="AV457">
        <v>18713.599999999999</v>
      </c>
      <c r="AW457">
        <v>3297.2</v>
      </c>
      <c r="AX457">
        <v>3133.2</v>
      </c>
      <c r="AY457">
        <v>7828.2</v>
      </c>
      <c r="AZ457">
        <v>289.39999999999998</v>
      </c>
      <c r="BA457">
        <v>50.3</v>
      </c>
      <c r="BB457">
        <v>255.5</v>
      </c>
      <c r="BC457">
        <v>114</v>
      </c>
      <c r="BD457">
        <v>68.400000000000006</v>
      </c>
      <c r="BE457">
        <v>47.2</v>
      </c>
      <c r="BF457">
        <v>48.8</v>
      </c>
      <c r="BG457">
        <v>221.8</v>
      </c>
      <c r="BH457">
        <v>70</v>
      </c>
      <c r="BI457">
        <v>30</v>
      </c>
      <c r="BJ457">
        <v>23.3</v>
      </c>
      <c r="BK457">
        <v>37.4</v>
      </c>
      <c r="BL457">
        <v>21.2</v>
      </c>
      <c r="BM457">
        <v>17.600000000000001</v>
      </c>
      <c r="BN457">
        <v>26</v>
      </c>
      <c r="BO457">
        <v>25.2</v>
      </c>
      <c r="BP457">
        <v>46.1</v>
      </c>
    </row>
    <row r="458" spans="1:68" x14ac:dyDescent="0.3">
      <c r="A458" t="s">
        <v>162</v>
      </c>
      <c r="B458" t="s">
        <v>61</v>
      </c>
      <c r="C458">
        <v>13110</v>
      </c>
      <c r="D458">
        <v>1554.6</v>
      </c>
      <c r="E458">
        <v>877.4</v>
      </c>
      <c r="F458">
        <v>44.7</v>
      </c>
      <c r="G458">
        <v>59.8</v>
      </c>
      <c r="H458">
        <v>17.8</v>
      </c>
      <c r="I458">
        <v>281.39999999999998</v>
      </c>
      <c r="J458">
        <v>0</v>
      </c>
      <c r="K458">
        <v>185.6</v>
      </c>
      <c r="L458">
        <v>736.5</v>
      </c>
      <c r="M458">
        <v>91.2</v>
      </c>
      <c r="N458">
        <v>97.8</v>
      </c>
      <c r="O458">
        <v>143.6</v>
      </c>
      <c r="P458">
        <v>21.8</v>
      </c>
      <c r="Q458">
        <v>5.8</v>
      </c>
      <c r="R458">
        <v>1088</v>
      </c>
      <c r="S458">
        <v>182.5</v>
      </c>
      <c r="T458">
        <v>125210.2</v>
      </c>
      <c r="U458">
        <v>112813.8</v>
      </c>
      <c r="V458">
        <v>86303.4</v>
      </c>
      <c r="W458">
        <v>5521.2</v>
      </c>
      <c r="X458">
        <v>818.3</v>
      </c>
      <c r="Y458">
        <v>1773.4</v>
      </c>
      <c r="Z458">
        <v>1276.8</v>
      </c>
      <c r="AA458">
        <v>37374</v>
      </c>
      <c r="AB458">
        <v>3780.4</v>
      </c>
      <c r="AC458">
        <v>11475.2</v>
      </c>
      <c r="AD458">
        <v>6061</v>
      </c>
      <c r="AE458">
        <v>65379</v>
      </c>
      <c r="AF458">
        <v>0</v>
      </c>
      <c r="AG458">
        <v>32785.199999999997</v>
      </c>
      <c r="AH458">
        <v>1937.5</v>
      </c>
      <c r="AI458">
        <v>6544.2</v>
      </c>
      <c r="AJ458">
        <v>5553</v>
      </c>
      <c r="AK458">
        <v>64625</v>
      </c>
      <c r="AL458">
        <v>0</v>
      </c>
      <c r="AM458">
        <v>2241.1999999999998</v>
      </c>
      <c r="AN458">
        <v>495.6</v>
      </c>
      <c r="AO458">
        <v>109</v>
      </c>
      <c r="AP458">
        <v>22.8</v>
      </c>
      <c r="AQ458">
        <v>37</v>
      </c>
      <c r="AR458">
        <v>9</v>
      </c>
      <c r="AS458">
        <v>12.8</v>
      </c>
      <c r="AT458">
        <v>95950.2</v>
      </c>
      <c r="AU458">
        <v>16807.599999999999</v>
      </c>
      <c r="AV458">
        <v>29260</v>
      </c>
      <c r="AW458">
        <v>3408.6</v>
      </c>
      <c r="AX458">
        <v>2998.8</v>
      </c>
      <c r="AY458">
        <v>8066.6</v>
      </c>
      <c r="AZ458">
        <v>738.2</v>
      </c>
      <c r="BA458">
        <v>139.19999999999999</v>
      </c>
      <c r="BB458">
        <v>691.9</v>
      </c>
      <c r="BC458">
        <v>279</v>
      </c>
      <c r="BD458">
        <v>141.80000000000001</v>
      </c>
      <c r="BE458">
        <v>100.6</v>
      </c>
      <c r="BF458">
        <v>66.8</v>
      </c>
      <c r="BG458">
        <v>596.20000000000005</v>
      </c>
      <c r="BH458">
        <v>179.4</v>
      </c>
      <c r="BI458">
        <v>62.2</v>
      </c>
      <c r="BJ458">
        <v>41.4</v>
      </c>
      <c r="BK458">
        <v>40.4</v>
      </c>
      <c r="BL458">
        <v>16.2</v>
      </c>
      <c r="BM458">
        <v>51.6</v>
      </c>
      <c r="BN458">
        <v>75.400000000000006</v>
      </c>
      <c r="BO458">
        <v>61.6</v>
      </c>
      <c r="BP458">
        <v>88.8</v>
      </c>
    </row>
    <row r="459" spans="1:68" x14ac:dyDescent="0.3">
      <c r="A459" t="s">
        <v>162</v>
      </c>
      <c r="B459" t="s">
        <v>2</v>
      </c>
      <c r="C459">
        <v>6015</v>
      </c>
      <c r="D459">
        <v>468.2</v>
      </c>
      <c r="E459">
        <v>193</v>
      </c>
      <c r="F459">
        <v>7.9</v>
      </c>
      <c r="G459">
        <v>46.6</v>
      </c>
      <c r="H459">
        <v>6.2</v>
      </c>
      <c r="I459">
        <v>99.2</v>
      </c>
      <c r="J459">
        <v>0</v>
      </c>
      <c r="K459">
        <v>59.2</v>
      </c>
      <c r="L459">
        <v>133.5</v>
      </c>
      <c r="M459">
        <v>34.200000000000003</v>
      </c>
      <c r="N459">
        <v>71.8</v>
      </c>
      <c r="O459">
        <v>18</v>
      </c>
      <c r="P459">
        <v>26.4</v>
      </c>
      <c r="Q459">
        <v>7.6</v>
      </c>
      <c r="R459">
        <v>284.60000000000002</v>
      </c>
      <c r="S459">
        <v>66.099999999999994</v>
      </c>
      <c r="T459">
        <v>37301.599999999999</v>
      </c>
      <c r="U459">
        <v>27291.9</v>
      </c>
      <c r="V459">
        <v>12270.2</v>
      </c>
      <c r="W459">
        <v>2338.1999999999998</v>
      </c>
      <c r="X459">
        <v>513.29999999999995</v>
      </c>
      <c r="Y459">
        <v>212.8</v>
      </c>
      <c r="Z459">
        <v>350.7</v>
      </c>
      <c r="AA459">
        <v>10045</v>
      </c>
      <c r="AB459">
        <v>554.20000000000005</v>
      </c>
      <c r="AC459">
        <v>9976.4</v>
      </c>
      <c r="AD459">
        <v>1018</v>
      </c>
      <c r="AE459">
        <v>15931</v>
      </c>
      <c r="AF459">
        <v>0</v>
      </c>
      <c r="AG459">
        <v>9113.2000000000007</v>
      </c>
      <c r="AH459">
        <v>350.5</v>
      </c>
      <c r="AI459">
        <v>4145.3999999999996</v>
      </c>
      <c r="AJ459">
        <v>934</v>
      </c>
      <c r="AK459">
        <v>13022.2</v>
      </c>
      <c r="AL459">
        <v>0</v>
      </c>
      <c r="AM459">
        <v>817</v>
      </c>
      <c r="AN459">
        <v>594</v>
      </c>
      <c r="AO459">
        <v>216</v>
      </c>
      <c r="AP459">
        <v>89.2</v>
      </c>
      <c r="AQ459">
        <v>18.8</v>
      </c>
      <c r="AR459">
        <v>13.4</v>
      </c>
      <c r="AS459">
        <v>14</v>
      </c>
      <c r="AT459">
        <v>21293.8</v>
      </c>
      <c r="AU459">
        <v>5981.3</v>
      </c>
      <c r="AV459">
        <v>16007.8</v>
      </c>
      <c r="AW459">
        <v>706.8</v>
      </c>
      <c r="AX459">
        <v>3447.6</v>
      </c>
      <c r="AY459">
        <v>9269.6</v>
      </c>
      <c r="AZ459">
        <v>164.7</v>
      </c>
      <c r="BA459">
        <v>28.3</v>
      </c>
      <c r="BB459">
        <v>139.30000000000001</v>
      </c>
      <c r="BC459">
        <v>71.7</v>
      </c>
      <c r="BD459">
        <v>63</v>
      </c>
      <c r="BE459">
        <v>56.3</v>
      </c>
      <c r="BF459">
        <v>22.4</v>
      </c>
      <c r="BG459">
        <v>106.8</v>
      </c>
      <c r="BH459">
        <v>45.6</v>
      </c>
      <c r="BI459">
        <v>25.4</v>
      </c>
      <c r="BJ459">
        <v>15.6</v>
      </c>
      <c r="BK459">
        <v>32.4</v>
      </c>
      <c r="BL459">
        <v>13.8</v>
      </c>
      <c r="BM459">
        <v>8</v>
      </c>
      <c r="BN459">
        <v>14.2</v>
      </c>
      <c r="BO459">
        <v>30.6</v>
      </c>
      <c r="BP459">
        <v>46.6</v>
      </c>
    </row>
    <row r="460" spans="1:68" x14ac:dyDescent="0.3">
      <c r="A460" t="s">
        <v>162</v>
      </c>
      <c r="B460" t="s">
        <v>62</v>
      </c>
      <c r="C460">
        <v>16594</v>
      </c>
      <c r="D460">
        <v>1591.7</v>
      </c>
      <c r="E460">
        <v>897.6</v>
      </c>
      <c r="F460">
        <v>34</v>
      </c>
      <c r="G460">
        <v>101.4</v>
      </c>
      <c r="H460">
        <v>10.199999999999999</v>
      </c>
      <c r="I460">
        <v>259.89999999999998</v>
      </c>
      <c r="J460">
        <v>0</v>
      </c>
      <c r="K460">
        <v>146.5</v>
      </c>
      <c r="L460">
        <v>726.1</v>
      </c>
      <c r="M460">
        <v>153.6</v>
      </c>
      <c r="N460">
        <v>99.6</v>
      </c>
      <c r="O460">
        <v>52</v>
      </c>
      <c r="P460">
        <v>85.1</v>
      </c>
      <c r="Q460">
        <v>11</v>
      </c>
      <c r="R460">
        <v>1114.8</v>
      </c>
      <c r="S460">
        <v>176.3</v>
      </c>
      <c r="T460">
        <v>88504.4</v>
      </c>
      <c r="U460">
        <v>74975.199999999997</v>
      </c>
      <c r="V460">
        <v>50864.2</v>
      </c>
      <c r="W460">
        <v>5727.4</v>
      </c>
      <c r="X460">
        <v>311.2</v>
      </c>
      <c r="Y460">
        <v>1153.8</v>
      </c>
      <c r="Z460">
        <v>1291.0999999999999</v>
      </c>
      <c r="AA460">
        <v>33887.199999999997</v>
      </c>
      <c r="AB460">
        <v>3456.4</v>
      </c>
      <c r="AC460">
        <v>15998.8</v>
      </c>
      <c r="AD460">
        <v>4599</v>
      </c>
      <c r="AE460">
        <v>34005.800000000003</v>
      </c>
      <c r="AF460">
        <v>0</v>
      </c>
      <c r="AG460">
        <v>29918</v>
      </c>
      <c r="AH460">
        <v>1900</v>
      </c>
      <c r="AI460">
        <v>7813.2</v>
      </c>
      <c r="AJ460">
        <v>4599</v>
      </c>
      <c r="AK460">
        <v>33444.800000000003</v>
      </c>
      <c r="AL460">
        <v>0</v>
      </c>
      <c r="AM460">
        <v>1559.4</v>
      </c>
      <c r="AN460">
        <v>1709</v>
      </c>
      <c r="AO460">
        <v>0.4</v>
      </c>
      <c r="AP460">
        <v>0</v>
      </c>
      <c r="AQ460">
        <v>57.4</v>
      </c>
      <c r="AR460">
        <v>27</v>
      </c>
      <c r="AS460">
        <v>17.8</v>
      </c>
      <c r="AT460">
        <v>65187.199999999997</v>
      </c>
      <c r="AU460">
        <v>10378.799999999999</v>
      </c>
      <c r="AV460">
        <v>23317.200000000001</v>
      </c>
      <c r="AW460">
        <v>3986.4</v>
      </c>
      <c r="AX460">
        <v>4509.3999999999996</v>
      </c>
      <c r="AY460">
        <v>12012.4</v>
      </c>
      <c r="AZ460">
        <v>777.1</v>
      </c>
      <c r="BA460">
        <v>120.5</v>
      </c>
      <c r="BB460">
        <v>684.5</v>
      </c>
      <c r="BC460">
        <v>299.5</v>
      </c>
      <c r="BD460">
        <v>142.6</v>
      </c>
      <c r="BE460">
        <v>77.3</v>
      </c>
      <c r="BF460">
        <v>64.2</v>
      </c>
      <c r="BG460">
        <v>596</v>
      </c>
      <c r="BH460">
        <v>184.8</v>
      </c>
      <c r="BI460">
        <v>65.599999999999994</v>
      </c>
      <c r="BJ460">
        <v>28.6</v>
      </c>
      <c r="BK460">
        <v>83.4</v>
      </c>
      <c r="BL460">
        <v>18</v>
      </c>
      <c r="BM460">
        <v>49.4</v>
      </c>
      <c r="BN460">
        <v>70</v>
      </c>
      <c r="BO460">
        <v>54.8</v>
      </c>
      <c r="BP460">
        <v>89.3</v>
      </c>
    </row>
    <row r="461" spans="1:68" x14ac:dyDescent="0.3">
      <c r="A461" t="s">
        <v>162</v>
      </c>
      <c r="B461" t="s">
        <v>3</v>
      </c>
      <c r="C461">
        <v>1640</v>
      </c>
      <c r="D461">
        <v>519.5</v>
      </c>
      <c r="E461">
        <v>266.39999999999998</v>
      </c>
      <c r="F461">
        <v>11.8</v>
      </c>
      <c r="G461">
        <v>36.799999999999997</v>
      </c>
      <c r="H461">
        <v>3.8</v>
      </c>
      <c r="I461">
        <v>92.8</v>
      </c>
      <c r="J461">
        <v>0</v>
      </c>
      <c r="K461">
        <v>46</v>
      </c>
      <c r="L461">
        <v>201.8</v>
      </c>
      <c r="M461">
        <v>66</v>
      </c>
      <c r="N461">
        <v>25.8</v>
      </c>
      <c r="O461">
        <v>23.8</v>
      </c>
      <c r="P461">
        <v>33.200000000000003</v>
      </c>
      <c r="Q461">
        <v>2.4</v>
      </c>
      <c r="R461">
        <v>346</v>
      </c>
      <c r="S461">
        <v>62.4</v>
      </c>
      <c r="T461">
        <v>30540.2</v>
      </c>
      <c r="U461">
        <v>21589.8</v>
      </c>
      <c r="V461">
        <v>14069</v>
      </c>
      <c r="W461">
        <v>3004</v>
      </c>
      <c r="X461">
        <v>199.8</v>
      </c>
      <c r="Y461">
        <v>353.6</v>
      </c>
      <c r="Z461">
        <v>408.4</v>
      </c>
      <c r="AA461">
        <v>8702.7999999999993</v>
      </c>
      <c r="AB461">
        <v>1607.4</v>
      </c>
      <c r="AC461">
        <v>10574.8</v>
      </c>
      <c r="AD461">
        <v>830</v>
      </c>
      <c r="AE461">
        <v>10386.4</v>
      </c>
      <c r="AF461">
        <v>0</v>
      </c>
      <c r="AG461">
        <v>7616.2</v>
      </c>
      <c r="AH461">
        <v>569.79999999999995</v>
      </c>
      <c r="AI461">
        <v>3741.8</v>
      </c>
      <c r="AJ461">
        <v>830</v>
      </c>
      <c r="AK461">
        <v>10293</v>
      </c>
      <c r="AL461">
        <v>0</v>
      </c>
      <c r="AM461">
        <v>1473.2</v>
      </c>
      <c r="AN461">
        <v>1686.4</v>
      </c>
      <c r="AO461">
        <v>1.2</v>
      </c>
      <c r="AP461">
        <v>0</v>
      </c>
      <c r="AQ461">
        <v>19.399999999999999</v>
      </c>
      <c r="AR461">
        <v>9.1999999999999993</v>
      </c>
      <c r="AS461">
        <v>9</v>
      </c>
      <c r="AT461">
        <v>17084</v>
      </c>
      <c r="AU461">
        <v>4653.3999999999996</v>
      </c>
      <c r="AV461">
        <v>13456.2</v>
      </c>
      <c r="AW461">
        <v>782.8</v>
      </c>
      <c r="AX461">
        <v>3188.8</v>
      </c>
      <c r="AY461">
        <v>9792</v>
      </c>
      <c r="AZ461">
        <v>228.6</v>
      </c>
      <c r="BA461">
        <v>37.799999999999997</v>
      </c>
      <c r="BB461">
        <v>216.1</v>
      </c>
      <c r="BC461">
        <v>85.6</v>
      </c>
      <c r="BD461">
        <v>46.7</v>
      </c>
      <c r="BE461">
        <v>22.4</v>
      </c>
      <c r="BF461">
        <v>25.6</v>
      </c>
      <c r="BG461">
        <v>183.4</v>
      </c>
      <c r="BH461">
        <v>48.7</v>
      </c>
      <c r="BI461">
        <v>17.5</v>
      </c>
      <c r="BJ461">
        <v>5.8</v>
      </c>
      <c r="BK461">
        <v>25.6</v>
      </c>
      <c r="BL461">
        <v>11.6</v>
      </c>
      <c r="BM461">
        <v>15.6</v>
      </c>
      <c r="BN461">
        <v>24.2</v>
      </c>
      <c r="BO461">
        <v>26.2</v>
      </c>
      <c r="BP461">
        <v>30</v>
      </c>
    </row>
    <row r="462" spans="1:68" x14ac:dyDescent="0.3">
      <c r="A462" t="s">
        <v>162</v>
      </c>
      <c r="B462" t="s">
        <v>4</v>
      </c>
      <c r="C462">
        <v>8083</v>
      </c>
      <c r="D462">
        <v>934.5</v>
      </c>
      <c r="E462">
        <v>543.70000000000005</v>
      </c>
      <c r="F462">
        <v>15.4</v>
      </c>
      <c r="G462">
        <v>44.2</v>
      </c>
      <c r="H462">
        <v>9.4</v>
      </c>
      <c r="I462">
        <v>174.8</v>
      </c>
      <c r="J462">
        <v>0</v>
      </c>
      <c r="K462">
        <v>133</v>
      </c>
      <c r="L462">
        <v>366.1</v>
      </c>
      <c r="M462">
        <v>110.8</v>
      </c>
      <c r="N462">
        <v>58.4</v>
      </c>
      <c r="O462">
        <v>31.4</v>
      </c>
      <c r="P462">
        <v>35.799999999999997</v>
      </c>
      <c r="Q462">
        <v>6.2</v>
      </c>
      <c r="R462">
        <v>687.1</v>
      </c>
      <c r="S462">
        <v>96.8</v>
      </c>
      <c r="T462">
        <v>63571.1</v>
      </c>
      <c r="U462">
        <v>54283.7</v>
      </c>
      <c r="V462">
        <v>30756.799999999999</v>
      </c>
      <c r="W462">
        <v>4675.5</v>
      </c>
      <c r="X462">
        <v>82.2</v>
      </c>
      <c r="Y462">
        <v>143.19999999999999</v>
      </c>
      <c r="Z462">
        <v>783.9</v>
      </c>
      <c r="AA462">
        <v>24638.799999999999</v>
      </c>
      <c r="AB462">
        <v>1760.2</v>
      </c>
      <c r="AC462">
        <v>10804.4</v>
      </c>
      <c r="AD462">
        <v>2036</v>
      </c>
      <c r="AE462">
        <v>26411.3</v>
      </c>
      <c r="AF462">
        <v>0</v>
      </c>
      <c r="AG462">
        <v>22445.599999999999</v>
      </c>
      <c r="AH462">
        <v>982</v>
      </c>
      <c r="AI462">
        <v>5141.6000000000004</v>
      </c>
      <c r="AJ462">
        <v>2036</v>
      </c>
      <c r="AK462">
        <v>25350.5</v>
      </c>
      <c r="AL462">
        <v>0</v>
      </c>
      <c r="AM462">
        <v>1243.5999999999999</v>
      </c>
      <c r="AN462">
        <v>1575.2</v>
      </c>
      <c r="AO462">
        <v>0.8</v>
      </c>
      <c r="AP462">
        <v>0</v>
      </c>
      <c r="AQ462">
        <v>19.600000000000001</v>
      </c>
      <c r="AR462">
        <v>16</v>
      </c>
      <c r="AS462">
        <v>9.8000000000000007</v>
      </c>
      <c r="AT462">
        <v>47122.3</v>
      </c>
      <c r="AU462">
        <v>7358.6</v>
      </c>
      <c r="AV462">
        <v>16448.8</v>
      </c>
      <c r="AW462">
        <v>1946.6</v>
      </c>
      <c r="AX462">
        <v>3586.6</v>
      </c>
      <c r="AY462">
        <v>8857.7999999999993</v>
      </c>
      <c r="AZ462">
        <v>480.7</v>
      </c>
      <c r="BA462">
        <v>63</v>
      </c>
      <c r="BB462">
        <v>357.4</v>
      </c>
      <c r="BC462">
        <v>165.9</v>
      </c>
      <c r="BD462">
        <v>95.3</v>
      </c>
      <c r="BE462">
        <v>71.7</v>
      </c>
      <c r="BF462">
        <v>58.4</v>
      </c>
      <c r="BG462">
        <v>315.2</v>
      </c>
      <c r="BH462">
        <v>120.3</v>
      </c>
      <c r="BI462">
        <v>45.3</v>
      </c>
      <c r="BJ462">
        <v>28.7</v>
      </c>
      <c r="BK462">
        <v>25.2</v>
      </c>
      <c r="BL462">
        <v>18.8</v>
      </c>
      <c r="BM462">
        <v>28</v>
      </c>
      <c r="BN462">
        <v>35</v>
      </c>
      <c r="BO462">
        <v>37.6</v>
      </c>
      <c r="BP462">
        <v>77.8</v>
      </c>
    </row>
    <row r="463" spans="1:68" x14ac:dyDescent="0.3">
      <c r="A463" t="s">
        <v>162</v>
      </c>
      <c r="B463" t="s">
        <v>10</v>
      </c>
      <c r="C463">
        <v>3390</v>
      </c>
      <c r="D463">
        <v>483.2</v>
      </c>
      <c r="E463">
        <v>192.4</v>
      </c>
      <c r="F463">
        <v>21.5</v>
      </c>
      <c r="G463">
        <v>29.2</v>
      </c>
      <c r="H463">
        <v>5.8</v>
      </c>
      <c r="I463">
        <v>89.6</v>
      </c>
      <c r="J463">
        <v>0</v>
      </c>
      <c r="K463">
        <v>42.6</v>
      </c>
      <c r="L463">
        <v>154.1</v>
      </c>
      <c r="M463">
        <v>39.799999999999997</v>
      </c>
      <c r="N463">
        <v>44.8</v>
      </c>
      <c r="O463">
        <v>21.4</v>
      </c>
      <c r="P463">
        <v>29.4</v>
      </c>
      <c r="Q463">
        <v>5.4</v>
      </c>
      <c r="R463">
        <v>253</v>
      </c>
      <c r="S463">
        <v>49.1</v>
      </c>
      <c r="T463">
        <v>28286.799999999999</v>
      </c>
      <c r="U463">
        <v>19972.2</v>
      </c>
      <c r="V463">
        <v>20257.599999999999</v>
      </c>
      <c r="W463">
        <v>2390.1999999999998</v>
      </c>
      <c r="X463">
        <v>1218.0999999999999</v>
      </c>
      <c r="Y463">
        <v>397.2</v>
      </c>
      <c r="Z463">
        <v>321.39999999999998</v>
      </c>
      <c r="AA463">
        <v>9061.7999999999993</v>
      </c>
      <c r="AB463">
        <v>3579.4</v>
      </c>
      <c r="AC463">
        <v>6265.6</v>
      </c>
      <c r="AD463">
        <v>592</v>
      </c>
      <c r="AE463">
        <v>9237</v>
      </c>
      <c r="AF463">
        <v>0</v>
      </c>
      <c r="AG463">
        <v>7467.2</v>
      </c>
      <c r="AH463">
        <v>990.7</v>
      </c>
      <c r="AI463">
        <v>1668.6</v>
      </c>
      <c r="AJ463">
        <v>488</v>
      </c>
      <c r="AK463">
        <v>15685.4</v>
      </c>
      <c r="AL463">
        <v>0</v>
      </c>
      <c r="AM463">
        <v>610</v>
      </c>
      <c r="AN463">
        <v>366.4</v>
      </c>
      <c r="AO463">
        <v>441.8</v>
      </c>
      <c r="AP463">
        <v>47.6</v>
      </c>
      <c r="AQ463">
        <v>9.4</v>
      </c>
      <c r="AR463">
        <v>3.4</v>
      </c>
      <c r="AS463">
        <v>15.4</v>
      </c>
      <c r="AT463">
        <v>15974.8</v>
      </c>
      <c r="AU463">
        <v>3938.8</v>
      </c>
      <c r="AV463">
        <v>12312</v>
      </c>
      <c r="AW463">
        <v>504.4</v>
      </c>
      <c r="AX463">
        <v>1445</v>
      </c>
      <c r="AY463">
        <v>5761.2</v>
      </c>
      <c r="AZ463">
        <v>153.6</v>
      </c>
      <c r="BA463">
        <v>38.799999999999997</v>
      </c>
      <c r="BB463">
        <v>155.30000000000001</v>
      </c>
      <c r="BC463">
        <v>78.400000000000006</v>
      </c>
      <c r="BD463">
        <v>38.6</v>
      </c>
      <c r="BE463">
        <v>33.6</v>
      </c>
      <c r="BF463">
        <v>9</v>
      </c>
      <c r="BG463">
        <v>117.4</v>
      </c>
      <c r="BH463">
        <v>39.799999999999997</v>
      </c>
      <c r="BI463">
        <v>15</v>
      </c>
      <c r="BJ463">
        <v>10.199999999999999</v>
      </c>
      <c r="BK463">
        <v>18.600000000000001</v>
      </c>
      <c r="BL463">
        <v>3.8</v>
      </c>
      <c r="BM463">
        <v>12</v>
      </c>
      <c r="BN463">
        <v>30.6</v>
      </c>
      <c r="BO463">
        <v>17.8</v>
      </c>
      <c r="BP463">
        <v>24.6</v>
      </c>
    </row>
    <row r="464" spans="1:68" x14ac:dyDescent="0.3">
      <c r="A464" t="s">
        <v>162</v>
      </c>
      <c r="B464" t="s">
        <v>5</v>
      </c>
      <c r="C464">
        <v>7419</v>
      </c>
      <c r="D464">
        <v>583.79999999999995</v>
      </c>
      <c r="E464">
        <v>304.8</v>
      </c>
      <c r="F464">
        <v>17.3</v>
      </c>
      <c r="G464">
        <v>32.799999999999997</v>
      </c>
      <c r="H464">
        <v>2.4</v>
      </c>
      <c r="I464">
        <v>97.2</v>
      </c>
      <c r="J464">
        <v>0</v>
      </c>
      <c r="K464">
        <v>100.2</v>
      </c>
      <c r="L464">
        <v>186.1</v>
      </c>
      <c r="M464">
        <v>46.4</v>
      </c>
      <c r="N464">
        <v>64.8</v>
      </c>
      <c r="O464">
        <v>24</v>
      </c>
      <c r="P464">
        <v>17.600000000000001</v>
      </c>
      <c r="Q464">
        <v>9.8000000000000007</v>
      </c>
      <c r="R464">
        <v>373.6</v>
      </c>
      <c r="S464">
        <v>68.5</v>
      </c>
      <c r="T464">
        <v>35946.800000000003</v>
      </c>
      <c r="U464">
        <v>26525.200000000001</v>
      </c>
      <c r="V464">
        <v>9054</v>
      </c>
      <c r="W464">
        <v>1862.4</v>
      </c>
      <c r="X464">
        <v>879.7</v>
      </c>
      <c r="Y464">
        <v>901.4</v>
      </c>
      <c r="Z464">
        <v>449.6</v>
      </c>
      <c r="AA464">
        <v>12317</v>
      </c>
      <c r="AB464">
        <v>2496.4</v>
      </c>
      <c r="AC464">
        <v>6455.4</v>
      </c>
      <c r="AD464">
        <v>550</v>
      </c>
      <c r="AE464">
        <v>14286.8</v>
      </c>
      <c r="AF464">
        <v>0</v>
      </c>
      <c r="AG464">
        <v>10912.6</v>
      </c>
      <c r="AH464">
        <v>847.7</v>
      </c>
      <c r="AI464">
        <v>3210.8</v>
      </c>
      <c r="AJ464">
        <v>546</v>
      </c>
      <c r="AK464">
        <v>11020.8</v>
      </c>
      <c r="AL464">
        <v>0</v>
      </c>
      <c r="AM464">
        <v>466</v>
      </c>
      <c r="AN464">
        <v>266.60000000000002</v>
      </c>
      <c r="AO464">
        <v>135.80000000000001</v>
      </c>
      <c r="AP464">
        <v>39.4</v>
      </c>
      <c r="AQ464">
        <v>15.4</v>
      </c>
      <c r="AR464">
        <v>8.6</v>
      </c>
      <c r="AS464">
        <v>8.8000000000000007</v>
      </c>
      <c r="AT464">
        <v>21515</v>
      </c>
      <c r="AU464">
        <v>4956.6000000000004</v>
      </c>
      <c r="AV464">
        <v>14431.8</v>
      </c>
      <c r="AW464">
        <v>1201</v>
      </c>
      <c r="AX464">
        <v>2029.8</v>
      </c>
      <c r="AY464">
        <v>5254.4</v>
      </c>
      <c r="AZ464">
        <v>258.39999999999998</v>
      </c>
      <c r="BA464">
        <v>46.4</v>
      </c>
      <c r="BB464">
        <v>231.7</v>
      </c>
      <c r="BC464">
        <v>113.2</v>
      </c>
      <c r="BD464">
        <v>47.8</v>
      </c>
      <c r="BE464">
        <v>40</v>
      </c>
      <c r="BF464">
        <v>17.2</v>
      </c>
      <c r="BG464">
        <v>200.8</v>
      </c>
      <c r="BH464">
        <v>71.2</v>
      </c>
      <c r="BI464">
        <v>18</v>
      </c>
      <c r="BJ464">
        <v>11.8</v>
      </c>
      <c r="BK464">
        <v>19.8</v>
      </c>
      <c r="BL464">
        <v>12.4</v>
      </c>
      <c r="BM464">
        <v>16.399999999999999</v>
      </c>
      <c r="BN464">
        <v>27.4</v>
      </c>
      <c r="BO464">
        <v>23.8</v>
      </c>
      <c r="BP464">
        <v>28.8</v>
      </c>
    </row>
    <row r="465" spans="1:68" x14ac:dyDescent="0.3">
      <c r="A465" t="s">
        <v>162</v>
      </c>
      <c r="B465" t="s">
        <v>6</v>
      </c>
      <c r="C465">
        <v>3920</v>
      </c>
      <c r="D465">
        <v>596</v>
      </c>
      <c r="E465">
        <v>170</v>
      </c>
      <c r="F465">
        <v>9.6999999999999993</v>
      </c>
      <c r="G465">
        <v>46.4</v>
      </c>
      <c r="H465">
        <v>8.6</v>
      </c>
      <c r="I465">
        <v>112.6</v>
      </c>
      <c r="J465">
        <v>0</v>
      </c>
      <c r="K465">
        <v>30.6</v>
      </c>
      <c r="L465">
        <v>176.1</v>
      </c>
      <c r="M465">
        <v>31.6</v>
      </c>
      <c r="N465">
        <v>32.200000000000003</v>
      </c>
      <c r="O465">
        <v>24.8</v>
      </c>
      <c r="P465">
        <v>34</v>
      </c>
      <c r="Q465">
        <v>22.2</v>
      </c>
      <c r="R465">
        <v>234.8</v>
      </c>
      <c r="S465">
        <v>107.3</v>
      </c>
      <c r="T465">
        <v>31285</v>
      </c>
      <c r="U465">
        <v>18490.5</v>
      </c>
      <c r="V465">
        <v>6301.2</v>
      </c>
      <c r="W465">
        <v>4714</v>
      </c>
      <c r="X465">
        <v>3145.3</v>
      </c>
      <c r="Y465">
        <v>1922.2</v>
      </c>
      <c r="Z465">
        <v>340.7</v>
      </c>
      <c r="AA465">
        <v>7488.2</v>
      </c>
      <c r="AB465">
        <v>2076.4</v>
      </c>
      <c r="AC465">
        <v>10477.6</v>
      </c>
      <c r="AD465">
        <v>823</v>
      </c>
      <c r="AE465">
        <v>10851.8</v>
      </c>
      <c r="AF465">
        <v>0</v>
      </c>
      <c r="AG465">
        <v>4711.2</v>
      </c>
      <c r="AH465">
        <v>650.5</v>
      </c>
      <c r="AI465">
        <v>3224.6</v>
      </c>
      <c r="AJ465">
        <v>711</v>
      </c>
      <c r="AK465">
        <v>9481.6</v>
      </c>
      <c r="AL465">
        <v>0</v>
      </c>
      <c r="AM465">
        <v>593.6</v>
      </c>
      <c r="AN465">
        <v>621</v>
      </c>
      <c r="AO465">
        <v>618.4</v>
      </c>
      <c r="AP465">
        <v>76.599999999999994</v>
      </c>
      <c r="AQ465">
        <v>12.6</v>
      </c>
      <c r="AR465">
        <v>6.2</v>
      </c>
      <c r="AS465">
        <v>27.2</v>
      </c>
      <c r="AT465">
        <v>13849.6</v>
      </c>
      <c r="AU465">
        <v>4769.5</v>
      </c>
      <c r="AV465">
        <v>17435.400000000001</v>
      </c>
      <c r="AW465">
        <v>1059.2</v>
      </c>
      <c r="AX465">
        <v>2273</v>
      </c>
      <c r="AY465">
        <v>9418.4</v>
      </c>
      <c r="AZ465">
        <v>107.5</v>
      </c>
      <c r="BA465">
        <v>62.5</v>
      </c>
      <c r="BB465">
        <v>172.7</v>
      </c>
      <c r="BC465">
        <v>84.1</v>
      </c>
      <c r="BD465">
        <v>43.8</v>
      </c>
      <c r="BE465">
        <v>35.700000000000003</v>
      </c>
      <c r="BF465">
        <v>9.1999999999999993</v>
      </c>
      <c r="BG465">
        <v>133</v>
      </c>
      <c r="BH465">
        <v>34.4</v>
      </c>
      <c r="BI465">
        <v>4.8</v>
      </c>
      <c r="BJ465">
        <v>3</v>
      </c>
      <c r="BK465">
        <v>36.6</v>
      </c>
      <c r="BL465">
        <v>8.4</v>
      </c>
      <c r="BM465">
        <v>26.6</v>
      </c>
      <c r="BN465">
        <v>32.6</v>
      </c>
      <c r="BO465">
        <v>24.6</v>
      </c>
      <c r="BP465">
        <v>27.8</v>
      </c>
    </row>
    <row r="466" spans="1:68" x14ac:dyDescent="0.3">
      <c r="A466" t="s">
        <v>162</v>
      </c>
      <c r="B466" t="s">
        <v>7</v>
      </c>
      <c r="C466">
        <v>9810</v>
      </c>
      <c r="D466">
        <v>861.8</v>
      </c>
      <c r="E466">
        <v>272.10000000000002</v>
      </c>
      <c r="F466">
        <v>3.1</v>
      </c>
      <c r="G466">
        <v>67</v>
      </c>
      <c r="H466">
        <v>11</v>
      </c>
      <c r="I466">
        <v>273.8</v>
      </c>
      <c r="J466">
        <v>0</v>
      </c>
      <c r="K466">
        <v>78.099999999999994</v>
      </c>
      <c r="L466">
        <v>218.6</v>
      </c>
      <c r="M466">
        <v>46.7</v>
      </c>
      <c r="N466">
        <v>59.8</v>
      </c>
      <c r="O466">
        <v>74.7</v>
      </c>
      <c r="P466">
        <v>118.3</v>
      </c>
      <c r="Q466">
        <v>30</v>
      </c>
      <c r="R466">
        <v>508.9</v>
      </c>
      <c r="S466">
        <v>114.3</v>
      </c>
      <c r="T466">
        <v>48474.1</v>
      </c>
      <c r="U466">
        <v>35063.699999999997</v>
      </c>
      <c r="V466">
        <v>14892.4</v>
      </c>
      <c r="W466">
        <v>9963</v>
      </c>
      <c r="X466">
        <v>1272.3</v>
      </c>
      <c r="Y466">
        <v>1217.8</v>
      </c>
      <c r="Z466">
        <v>626.20000000000005</v>
      </c>
      <c r="AA466">
        <v>11250.2</v>
      </c>
      <c r="AB466">
        <v>363</v>
      </c>
      <c r="AC466">
        <v>16428.599999999999</v>
      </c>
      <c r="AD466">
        <v>759</v>
      </c>
      <c r="AE466">
        <v>19656.5</v>
      </c>
      <c r="AF466">
        <v>0</v>
      </c>
      <c r="AG466">
        <v>9379</v>
      </c>
      <c r="AH466">
        <v>159.30000000000001</v>
      </c>
      <c r="AI466">
        <v>5927.2</v>
      </c>
      <c r="AJ466">
        <v>743</v>
      </c>
      <c r="AK466">
        <v>18860.400000000001</v>
      </c>
      <c r="AL466">
        <v>0</v>
      </c>
      <c r="AM466">
        <v>427.2</v>
      </c>
      <c r="AN466">
        <v>2644.2</v>
      </c>
      <c r="AO466">
        <v>542.79999999999995</v>
      </c>
      <c r="AP466">
        <v>499.4</v>
      </c>
      <c r="AQ466">
        <v>14.4</v>
      </c>
      <c r="AR466">
        <v>20</v>
      </c>
      <c r="AS466">
        <v>33.9</v>
      </c>
      <c r="AT466">
        <v>28706.9</v>
      </c>
      <c r="AU466">
        <v>6729.8</v>
      </c>
      <c r="AV466">
        <v>20140.2</v>
      </c>
      <c r="AW466">
        <v>910.2</v>
      </c>
      <c r="AX466">
        <v>4956.6000000000004</v>
      </c>
      <c r="AY466">
        <v>15480</v>
      </c>
      <c r="AZ466">
        <v>217</v>
      </c>
      <c r="BA466">
        <v>55.1</v>
      </c>
      <c r="BB466">
        <v>305.60000000000002</v>
      </c>
      <c r="BC466">
        <v>159.6</v>
      </c>
      <c r="BD466">
        <v>80.900000000000006</v>
      </c>
      <c r="BE466">
        <v>60.3</v>
      </c>
      <c r="BF466">
        <v>21.3</v>
      </c>
      <c r="BG466">
        <v>189.1</v>
      </c>
      <c r="BH466">
        <v>57.4</v>
      </c>
      <c r="BI466">
        <v>10.5</v>
      </c>
      <c r="BJ466">
        <v>13.1</v>
      </c>
      <c r="BK466">
        <v>51</v>
      </c>
      <c r="BL466">
        <v>16</v>
      </c>
      <c r="BM466">
        <v>95</v>
      </c>
      <c r="BN466">
        <v>78.7</v>
      </c>
      <c r="BO466">
        <v>51</v>
      </c>
      <c r="BP466">
        <v>47.2</v>
      </c>
    </row>
    <row r="467" spans="1:68" x14ac:dyDescent="0.3">
      <c r="A467" t="s">
        <v>162</v>
      </c>
      <c r="B467" t="s">
        <v>8</v>
      </c>
      <c r="C467">
        <v>2320</v>
      </c>
      <c r="D467">
        <v>409.3</v>
      </c>
      <c r="E467">
        <v>150.1</v>
      </c>
      <c r="F467">
        <v>0.2</v>
      </c>
      <c r="G467">
        <v>41.2</v>
      </c>
      <c r="H467">
        <v>6.4</v>
      </c>
      <c r="I467">
        <v>75.400000000000006</v>
      </c>
      <c r="J467">
        <v>0</v>
      </c>
      <c r="K467">
        <v>54.2</v>
      </c>
      <c r="L467">
        <v>114.7</v>
      </c>
      <c r="M467">
        <v>24.6</v>
      </c>
      <c r="N467">
        <v>14.9</v>
      </c>
      <c r="O467">
        <v>38.299999999999997</v>
      </c>
      <c r="P467">
        <v>17</v>
      </c>
      <c r="Q467">
        <v>26.8</v>
      </c>
      <c r="R467">
        <v>215</v>
      </c>
      <c r="S467">
        <v>75.5</v>
      </c>
      <c r="T467">
        <v>18708.400000000001</v>
      </c>
      <c r="U467">
        <v>12816.6</v>
      </c>
      <c r="V467">
        <v>6781.2</v>
      </c>
      <c r="W467">
        <v>4314.3999999999996</v>
      </c>
      <c r="X467">
        <v>154.80000000000001</v>
      </c>
      <c r="Y467">
        <v>95.6</v>
      </c>
      <c r="Z467">
        <v>290.5</v>
      </c>
      <c r="AA467">
        <v>5390.1</v>
      </c>
      <c r="AB467">
        <v>12</v>
      </c>
      <c r="AC467">
        <v>7085.2</v>
      </c>
      <c r="AD467">
        <v>367</v>
      </c>
      <c r="AE467">
        <v>5608</v>
      </c>
      <c r="AF467">
        <v>0</v>
      </c>
      <c r="AG467">
        <v>4165.3</v>
      </c>
      <c r="AH467">
        <v>12</v>
      </c>
      <c r="AI467">
        <v>2912.4</v>
      </c>
      <c r="AJ467">
        <v>367</v>
      </c>
      <c r="AK467">
        <v>5561.9</v>
      </c>
      <c r="AL467">
        <v>0</v>
      </c>
      <c r="AM467">
        <v>182</v>
      </c>
      <c r="AN467">
        <v>1599.8</v>
      </c>
      <c r="AO467">
        <v>42.4</v>
      </c>
      <c r="AP467">
        <v>55</v>
      </c>
      <c r="AQ467">
        <v>11.2</v>
      </c>
      <c r="AR467">
        <v>12.6</v>
      </c>
      <c r="AS467">
        <v>17.100000000000001</v>
      </c>
      <c r="AT467">
        <v>9303.2000000000007</v>
      </c>
      <c r="AU467">
        <v>3426.4</v>
      </c>
      <c r="AV467">
        <v>9405.2000000000007</v>
      </c>
      <c r="AW467">
        <v>580.20000000000005</v>
      </c>
      <c r="AX467">
        <v>2332.1999999999998</v>
      </c>
      <c r="AY467">
        <v>6505</v>
      </c>
      <c r="AZ467">
        <v>107.9</v>
      </c>
      <c r="BA467">
        <v>43.4</v>
      </c>
      <c r="BB467">
        <v>176.2</v>
      </c>
      <c r="BC467">
        <v>54.8</v>
      </c>
      <c r="BD467">
        <v>29.4</v>
      </c>
      <c r="BE467">
        <v>15.8</v>
      </c>
      <c r="BF467">
        <v>6</v>
      </c>
      <c r="BG467">
        <v>126.6</v>
      </c>
      <c r="BH467">
        <v>17.8</v>
      </c>
      <c r="BI467">
        <v>2.4</v>
      </c>
      <c r="BJ467">
        <v>3.2</v>
      </c>
      <c r="BK467">
        <v>36.200000000000003</v>
      </c>
      <c r="BL467">
        <v>5</v>
      </c>
      <c r="BM467">
        <v>34.200000000000003</v>
      </c>
      <c r="BN467">
        <v>27.4</v>
      </c>
      <c r="BO467">
        <v>10</v>
      </c>
      <c r="BP467">
        <v>14.3</v>
      </c>
    </row>
    <row r="468" spans="1:68" x14ac:dyDescent="0.3">
      <c r="A468" t="s">
        <v>162</v>
      </c>
      <c r="B468" t="s">
        <v>9</v>
      </c>
      <c r="C468">
        <v>19256</v>
      </c>
      <c r="D468">
        <v>3153.6</v>
      </c>
      <c r="E468">
        <v>1406.4</v>
      </c>
      <c r="F468">
        <v>14.2</v>
      </c>
      <c r="G468">
        <v>284.60000000000002</v>
      </c>
      <c r="H468">
        <v>30.6</v>
      </c>
      <c r="I468">
        <v>444.2</v>
      </c>
      <c r="J468">
        <v>0</v>
      </c>
      <c r="K468">
        <v>338.8</v>
      </c>
      <c r="L468">
        <v>945.4</v>
      </c>
      <c r="M468">
        <v>608.20000000000005</v>
      </c>
      <c r="N468">
        <v>178.6</v>
      </c>
      <c r="O468">
        <v>115</v>
      </c>
      <c r="P468">
        <v>58.6</v>
      </c>
      <c r="Q468">
        <v>18.600000000000001</v>
      </c>
      <c r="R468">
        <v>1830</v>
      </c>
      <c r="S468">
        <v>513.6</v>
      </c>
      <c r="T468">
        <v>239387.2</v>
      </c>
      <c r="U468">
        <v>199352</v>
      </c>
      <c r="V468">
        <v>115378.8</v>
      </c>
      <c r="W468">
        <v>12563.6</v>
      </c>
      <c r="X468">
        <v>1680.2</v>
      </c>
      <c r="Y468">
        <v>1087</v>
      </c>
      <c r="Z468">
        <v>2342.8000000000002</v>
      </c>
      <c r="AA468">
        <v>101856.6</v>
      </c>
      <c r="AB468">
        <v>1281.4000000000001</v>
      </c>
      <c r="AC468">
        <v>60392.4</v>
      </c>
      <c r="AD468">
        <v>6167.8</v>
      </c>
      <c r="AE468">
        <v>74302.399999999994</v>
      </c>
      <c r="AF468">
        <v>0</v>
      </c>
      <c r="AG468">
        <v>91040.4</v>
      </c>
      <c r="AH468">
        <v>1022</v>
      </c>
      <c r="AI468">
        <v>32644.400000000001</v>
      </c>
      <c r="AJ468">
        <v>5055</v>
      </c>
      <c r="AK468">
        <v>88381.4</v>
      </c>
      <c r="AL468">
        <v>0</v>
      </c>
      <c r="AM468">
        <v>8360.6</v>
      </c>
      <c r="AN468">
        <v>2862.4</v>
      </c>
      <c r="AO468">
        <v>161</v>
      </c>
      <c r="AP468">
        <v>155.6</v>
      </c>
      <c r="AQ468">
        <v>129.19999999999999</v>
      </c>
      <c r="AR468">
        <v>131.80000000000001</v>
      </c>
      <c r="AS468">
        <v>79</v>
      </c>
      <c r="AT468">
        <v>194008.4</v>
      </c>
      <c r="AU468">
        <v>36540.199999999997</v>
      </c>
      <c r="AV468">
        <v>77332.399999999994</v>
      </c>
      <c r="AW468">
        <v>13366</v>
      </c>
      <c r="AX468">
        <v>19325.400000000001</v>
      </c>
      <c r="AY468">
        <v>47026.400000000001</v>
      </c>
      <c r="AZ468">
        <v>1121.4000000000001</v>
      </c>
      <c r="BA468">
        <v>285</v>
      </c>
      <c r="BB468">
        <v>939.4</v>
      </c>
      <c r="BC468">
        <v>472.2</v>
      </c>
      <c r="BD468">
        <v>277.39999999999998</v>
      </c>
      <c r="BE468">
        <v>257.8</v>
      </c>
      <c r="BF468">
        <v>153.6</v>
      </c>
      <c r="BG468">
        <v>826.6</v>
      </c>
      <c r="BH468">
        <v>313</v>
      </c>
      <c r="BI468">
        <v>121.8</v>
      </c>
      <c r="BJ468">
        <v>116</v>
      </c>
      <c r="BK468">
        <v>233.8</v>
      </c>
      <c r="BL468">
        <v>97.2</v>
      </c>
      <c r="BM468">
        <v>30.6</v>
      </c>
      <c r="BN468">
        <v>76.2</v>
      </c>
      <c r="BO468">
        <v>95.6</v>
      </c>
      <c r="BP468">
        <v>218.6</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Cuong Nguyen Nhu</cp:lastModifiedBy>
  <dcterms:created xsi:type="dcterms:W3CDTF">2013-07-01T04:10:30Z</dcterms:created>
  <dcterms:modified xsi:type="dcterms:W3CDTF">2019-02-26T00:47:01Z</dcterms:modified>
</cp:coreProperties>
</file>