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0" documentId="13_ncr:1_{0A3FDB18-1862-4A97-840C-640EB4715C84}" xr6:coauthVersionLast="47" xr6:coauthVersionMax="47" xr10:uidLastSave="{00000000-0000-0000-0000-000000000000}"/>
  <bookViews>
    <workbookView xWindow="-8475" yWindow="-16140" windowWidth="21600" windowHeight="11370" tabRatio="596" xr2:uid="{00000000-000D-0000-FFFF-FFFF00000000}"/>
  </bookViews>
  <sheets>
    <sheet name="Data" sheetId="2" r:id="rId1"/>
    <sheet name="Managers by Region" sheetId="20" r:id="rId2"/>
    <sheet name="Professionals by Region" sheetId="27" r:id="rId3"/>
    <sheet name="Trades by Region" sheetId="28" r:id="rId4"/>
    <sheet name="ComPerSer by Region" sheetId="29" r:id="rId5"/>
    <sheet name="Cler_admin by Region" sheetId="30" r:id="rId6"/>
    <sheet name="Sales by Region" sheetId="31" r:id="rId7"/>
    <sheet name="Mac_Dr by Region" sheetId="32" r:id="rId8"/>
    <sheet name="Labourers by Region" sheetId="34" r:id="rId9"/>
  </sheets>
  <definedNames>
    <definedName name="cla_akl">OFFSET(Data!$AP$5,Data!$CF$2,0,Data!$CE$2,1)</definedName>
    <definedName name="cla_bop">OFFSET(Data!$AQ$5,Data!$CF$2,0,Data!$CE$2,1)</definedName>
    <definedName name="cla_cant">OFFSET(Data!$AR$5,Data!$CF$2,0,Data!$CE$2,1)</definedName>
    <definedName name="cla_gis">OFFSET(Data!$AS$5,Data!$CF$2,0,Data!$CE$2,1)</definedName>
    <definedName name="cla_mrl">OFFSET(Data!$AT$5,Data!$CF$2,0,Data!$CE$2,1)</definedName>
    <definedName name="cla_mwt">OFFSET(Data!$AU$5,Data!$CF$2,0,Data!$CE$2,1)</definedName>
    <definedName name="cla_nld">OFFSET(Data!$AV$5,Data!$CF$2,0,Data!$CE$2,1)</definedName>
    <definedName name="cla_otg">OFFSET(Data!$AW$5,Data!$CF$2,0,Data!$CE$2,1)</definedName>
    <definedName name="cla_wai">OFFSET(Data!$AX$5,Data!$CF$2,0,Data!$CE$2,1)</definedName>
    <definedName name="cla_wlg">OFFSET(Data!$AY$5,Data!$CF$2,0,Data!$CE$2,1)</definedName>
    <definedName name="com_akl">OFFSET(Data!$AF$5,Data!$CF$2,0,Data!$CE$2,1)</definedName>
    <definedName name="com_bop">OFFSET(Data!$AG$5,Data!$CF$2,0,Data!$CE$2,1)</definedName>
    <definedName name="com_cant">OFFSET(Data!$AH$5,Data!$CF$2,0,Data!$CE$2,1)</definedName>
    <definedName name="com_gis">OFFSET(Data!$AI$5,Data!$CF$2,0,Data!$CE$2,1)</definedName>
    <definedName name="com_mrl">OFFSET(Data!$AJ$5,Data!$CF$2,0,Data!$CE$2,1)</definedName>
    <definedName name="com_mwt">OFFSET(Data!$AK$5,Data!$CF$2,0,Data!$CE$2,1)</definedName>
    <definedName name="com_nld">OFFSET(Data!$AL$5,Data!$CF$2,0,Data!$CE$2,1)</definedName>
    <definedName name="com_otg">OFFSET(Data!$AM$5,Data!$CF$2,0,Data!$CE$2,1)</definedName>
    <definedName name="com_wai">OFFSET(Data!$AN$5,Data!$CF$2,0,Data!$CE$2,1)</definedName>
    <definedName name="com_wlg">OFFSET(Data!$AO$5,Data!$CF$2,0,Data!$CE$2,1)</definedName>
    <definedName name="dates">OFFSET(Data!$A$5,Data!$CF$2,0,Data!$CE$2,1)</definedName>
    <definedName name="lab_akl">OFFSET(Data!$BT$5,Data!$CF$2,0,Data!$CE$2,1)</definedName>
    <definedName name="lab_bop">OFFSET(Data!$BU$5,Data!$CF$2,0,Data!$CE$2,1)</definedName>
    <definedName name="lab_cant">OFFSET(Data!$BV$5,Data!$CF$2,0,Data!$CE$2,1)</definedName>
    <definedName name="lab_gis">OFFSET(Data!$BW$5,Data!$CF$2,0,Data!$CE$2,1)</definedName>
    <definedName name="lab_mrl">OFFSET(Data!$BX$5,Data!$CF$2,0,Data!$CE$2,1)</definedName>
    <definedName name="lab_mwt">OFFSET(Data!$BY$5,Data!$CF$2,0,Data!$CE$2,1)</definedName>
    <definedName name="lab_nld">OFFSET(Data!$BZ$5,Data!$CF$2,0,Data!$CE$2,1)</definedName>
    <definedName name="lab_otg">OFFSET(Data!$CA$5,Data!$CF$2,0,Data!$CE$2,1)</definedName>
    <definedName name="lab_wai">OFFSET(Data!$CB$5,Data!$CF$2,0,Data!$CE$2,1)</definedName>
    <definedName name="lab_wlg">OFFSET(Data!$CC$5,Data!$CF$2,0,Data!$CE$2,1)</definedName>
    <definedName name="mac_akl">OFFSET(Data!$BJ$5,Data!$CF$2,0,Data!$CE$2,1)</definedName>
    <definedName name="mac_bop">OFFSET(Data!$BK$5,Data!$CF$2,0,Data!$CE$2,1)</definedName>
    <definedName name="mac_cant">OFFSET(Data!$BL$5,Data!$CF$2,0,Data!$CE$2,1)</definedName>
    <definedName name="mac_gis">OFFSET(Data!$BM$5,Data!$CF$2,0,Data!$CE$2,1)</definedName>
    <definedName name="mac_mrl">OFFSET(Data!$BN$5,Data!$CF$2,0,Data!$CE$2,1)</definedName>
    <definedName name="mac_mwt">OFFSET(Data!$BO$5,Data!$CF$2,0,Data!$CE$2,1)</definedName>
    <definedName name="mac_nld">OFFSET(Data!$BP$5,Data!$CF$2,0,Data!$CE$2,1)</definedName>
    <definedName name="mac_otg">OFFSET(Data!$BQ$5,Data!$CF$2,0,Data!$CE$2,1)</definedName>
    <definedName name="mac_wai">OFFSET(Data!$BR$5,Data!$CF$2,0,Data!$CE$2,1)</definedName>
    <definedName name="mac_wlg">OFFSET(Data!$BS$5,Data!$CF$2,0,Data!$CE$2,1)</definedName>
    <definedName name="man_AKL">OFFSET(Data!$L$5,Data!$CF$2,0,Data!$CE$2,1)</definedName>
    <definedName name="man_BOP">OFFSET(Data!$M$5,Data!$CF$2,0,Data!$CE$2,1)</definedName>
    <definedName name="man_Cant">OFFSET(Data!$N$5,Data!$CF$2,0,Data!$CE$2,1)</definedName>
    <definedName name="man_GIS">OFFSET(Data!$O$5,Data!$CF$2,0,Data!$CE$2,1)</definedName>
    <definedName name="man_MRL">OFFSET(Data!$P$5,Data!$CF$2,0,Data!$CE$2,1)</definedName>
    <definedName name="man_MWT">OFFSET(Data!$Q$5,Data!$CF$2,0,Data!$CE$2,1)</definedName>
    <definedName name="man_NLD">OFFSET(Data!$R$5,Data!$CF$2,0,Data!$CE$2,1)</definedName>
    <definedName name="man_OTG">OFFSET(Data!$S$5,Data!$CF$2,0,Data!$CE$2,1)</definedName>
    <definedName name="MAN_WAI">OFFSET(Data!$T$5,Data!$CF$2,0,Data!$CE$2,1)</definedName>
    <definedName name="MAN_WLG">OFFSET(Data!$U$5,Data!$CF$2,0,Data!$CE$2,1)</definedName>
    <definedName name="pro_AKL">OFFSET(Data!$B$5,Data!$CF$2,0,Data!$CE$2,1)</definedName>
    <definedName name="pro_BOP">OFFSET(Data!$C$5,Data!$CF$2,0,Data!$CE$2,1)</definedName>
    <definedName name="pro_cant">OFFSET(Data!$D$5,Data!$CF$2,0,Data!$CE$2,1)</definedName>
    <definedName name="pro_GIS">OFFSET(Data!$E$5,Data!$CF$2,0,Data!$CE$2,1)</definedName>
    <definedName name="pro_mrl">OFFSET(Data!$F$5,Data!$CF$2,0,Data!$CE$2,1)</definedName>
    <definedName name="pro_mwt">OFFSET(Data!$G$5,Data!$CF$2,0,Data!$CE$2,1)</definedName>
    <definedName name="pro_NLD">OFFSET(Data!$H$5,Data!$CF$2,0,Data!$CE$2,1)</definedName>
    <definedName name="pro_OTG">OFFSET(Data!$I$5,Data!$CF$2,0,Data!$CE$2,1)</definedName>
    <definedName name="pro_WAI">OFFSET(Data!$J$5,Data!$CF$2,0,Data!$CE$2,1)</definedName>
    <definedName name="pro_WLG">OFFSET(Data!$K$5,Data!$CF$2,0,Data!$CE$2,1)</definedName>
    <definedName name="sal_akl">OFFSET(Data!$AZ$5,Data!$CF$2,0,Data!$CE$2,1)</definedName>
    <definedName name="sal_bop">OFFSET(Data!$BA$5,Data!$CF$2,0,Data!$CE$2,1)</definedName>
    <definedName name="sal_cant">OFFSET(Data!$BB$5,Data!$CF$2,0,Data!$CE$2,1)</definedName>
    <definedName name="sal_gis">OFFSET(Data!$BC$5,Data!$CF$2,0,Data!$CE$2,1)</definedName>
    <definedName name="sal_mrl">OFFSET(Data!$BD$5,Data!$CF$2,0,Data!$CE$2,1)</definedName>
    <definedName name="sal_mwt">OFFSET(Data!$BE$5,Data!$CF$2,0,Data!$CE$2,1)</definedName>
    <definedName name="sal_nld">OFFSET(Data!$BF3,Data!$CF$2,0,Data!$CE$2,1)</definedName>
    <definedName name="sal_otg">OFFSET(Data!$BG$5,Data!$CF$2,0,Data!$CE$2,1)</definedName>
    <definedName name="sal_wai">OFFSET(Data!$BH$5,Data!$CF$2,0,Data!$CE$2,1)</definedName>
    <definedName name="sal_wlg">OFFSET(Data!$BI$5,Data!$CF$2,0,Data!$CE$2,1)</definedName>
    <definedName name="ttw_akl">OFFSET(Data!$V$5,Data!$CF$2,0,Data!$CE$2,1)</definedName>
    <definedName name="ttw_bop">OFFSET(Data!$W$5,Data!$CF$2,0,Data!$CE$2,1)</definedName>
    <definedName name="ttw_cant">OFFSET(Data!$X$5,Data!$CF$2,0,Data!$CE$2,1)</definedName>
    <definedName name="ttw_gis">OFFSET(Data!$Y$5,Data!$CF$2,0,Data!$CE$2,1)</definedName>
    <definedName name="ttw_mrl">OFFSET(Data!$Z$5,Data!$CF$2,0,Data!$CE$2,1)</definedName>
    <definedName name="ttw_mwt">OFFSET(Data!$AA$5,Data!$CF$2,0,Data!$CE$2,1)</definedName>
    <definedName name="ttw_nld">OFFSET(Data!$AB$5,Data!$CF$2,0,Data!$CE$2,1)</definedName>
    <definedName name="ttw_otg">OFFSET(Data!$AC$5,Data!$CF$2,0,Data!$CE$2,1)</definedName>
    <definedName name="ttw_wai">OFFSET(Data!$AD$5,Data!$CF$2,0,Data!$CE$2,1)</definedName>
    <definedName name="ttw_wlg">OFFSET(Data!$AE$5,Data!$CF$2,0,Data!$CE$2,1)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2" i="2" l="1"/>
  <c r="CF2" i="2" l="1"/>
</calcChain>
</file>

<file path=xl/sharedStrings.xml><?xml version="1.0" encoding="utf-8"?>
<sst xmlns="http://schemas.openxmlformats.org/spreadsheetml/2006/main" count="89" uniqueCount="19">
  <si>
    <t>Date</t>
  </si>
  <si>
    <t>AKL</t>
  </si>
  <si>
    <t>BOP</t>
  </si>
  <si>
    <t>GIS</t>
  </si>
  <si>
    <t>Cant</t>
  </si>
  <si>
    <t>MRL</t>
  </si>
  <si>
    <t>MWT</t>
  </si>
  <si>
    <t>NLD</t>
  </si>
  <si>
    <t>OTG</t>
  </si>
  <si>
    <t>WAI</t>
  </si>
  <si>
    <t>WLG</t>
  </si>
  <si>
    <t>Managers</t>
  </si>
  <si>
    <t>Sales</t>
  </si>
  <si>
    <t>Trades and Technical</t>
  </si>
  <si>
    <t>Community Services</t>
  </si>
  <si>
    <t>Clerical_Admin</t>
  </si>
  <si>
    <t>Machinery_Drivers</t>
  </si>
  <si>
    <t>Labourers</t>
  </si>
  <si>
    <t>Professionals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</si>
</sst>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"/>
    <numFmt numFmtId="165" formatCode="0.0"/>
  </numFmts>
  <fonts count="24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 Mäo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sz val="10"/>
      <color theme="1"/>
      <name val="Arial Mäo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14" fillId="0" borderId="7" applyNumberFormat="0" applyFill="0" applyAlignment="0" applyProtection="0"/>
    <xf numFmtId="0" fontId="15" fillId="23" borderId="0" applyNumberFormat="0" applyBorder="0" applyAlignment="0" applyProtection="0"/>
    <xf numFmtId="0" fontId="16" fillId="0" borderId="0"/>
    <xf numFmtId="0" fontId="3" fillId="24" borderId="8" applyNumberFormat="0" applyFont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2" fillId="0" borderId="0"/>
    <xf numFmtId="0" fontId="23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1" fillId="2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/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44"/>
    <xf numFmtId="0" fontId="2" fillId="2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Fill="1"/>
    <xf numFmtId="0" fontId="2" fillId="0" borderId="0" xfId="0" applyFont="1" applyFill="1"/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4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38" xr:uid="{00000000-0005-0000-0000-000025000000}"/>
    <cellStyle name="Normal 2 2" xfId="45" xr:uid="{00000000-0005-0000-0000-000026000000}"/>
    <cellStyle name="Normal 3" xfId="1" xr:uid="{00000000-0005-0000-0000-000027000000}"/>
    <cellStyle name="Normal 4" xfId="44" xr:uid="{00000000-0005-0000-0000-000028000000}"/>
    <cellStyle name="Normal 5" xfId="46" xr:uid="{00000000-0005-0000-0000-000029000000}"/>
    <cellStyle name="Note 2" xfId="39" xr:uid="{00000000-0005-0000-0000-00002A000000}"/>
    <cellStyle name="Output 2" xfId="40" xr:uid="{00000000-0005-0000-0000-00002B000000}"/>
    <cellStyle name="Title 2" xfId="41" xr:uid="{00000000-0005-0000-0000-00002D000000}"/>
    <cellStyle name="Total 2" xfId="42" xr:uid="{00000000-0005-0000-0000-00002E000000}"/>
    <cellStyle name="Warning Text 2" xfId="43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Managers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[0]!pro_AKL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116.7</c:v>
                </c:pt>
                <c:pt idx="7" formatCode="0.0">
                  <c:v>122</c:v>
                </c:pt>
                <c:pt idx="8" formatCode="0.0">
                  <c:v>129.6</c:v>
                </c:pt>
                <c:pt idx="9" formatCode="0.0">
                  <c:v>105.6</c:v>
                </c:pt>
                <c:pt idx="10" formatCode="0.0">
                  <c:v>121.6</c:v>
                </c:pt>
                <c:pt idx="11" formatCode="0.0">
                  <c:v>127</c:v>
                </c:pt>
                <c:pt idx="12" formatCode="0.0">
                  <c:v>124.1</c:v>
                </c:pt>
                <c:pt idx="13" formatCode="0.0">
                  <c:v>101.3</c:v>
                </c:pt>
                <c:pt idx="14" formatCode="0.0">
                  <c:v>114.6</c:v>
                </c:pt>
                <c:pt idx="15" formatCode="0.0">
                  <c:v>129.5</c:v>
                </c:pt>
                <c:pt idx="16" formatCode="0.0">
                  <c:v>145.19999999999999</c:v>
                </c:pt>
                <c:pt idx="17" formatCode="0.0">
                  <c:v>122.8</c:v>
                </c:pt>
                <c:pt idx="18" formatCode="0.0">
                  <c:v>135.9</c:v>
                </c:pt>
                <c:pt idx="19" formatCode="0.0">
                  <c:v>141.9</c:v>
                </c:pt>
                <c:pt idx="20" formatCode="0.0">
                  <c:v>161.9</c:v>
                </c:pt>
                <c:pt idx="21" formatCode="0.0">
                  <c:v>132.69999999999999</c:v>
                </c:pt>
                <c:pt idx="22" formatCode="0.0">
                  <c:v>142.6</c:v>
                </c:pt>
                <c:pt idx="23" formatCode="0.0">
                  <c:v>159.80000000000001</c:v>
                </c:pt>
                <c:pt idx="24" formatCode="0.0">
                  <c:v>164.4</c:v>
                </c:pt>
                <c:pt idx="25" formatCode="0.0">
                  <c:v>140.9</c:v>
                </c:pt>
                <c:pt idx="26" formatCode="0.0">
                  <c:v>168.4</c:v>
                </c:pt>
                <c:pt idx="27" formatCode="0.0">
                  <c:v>184.6</c:v>
                </c:pt>
                <c:pt idx="28" formatCode="0.0">
                  <c:v>190.2</c:v>
                </c:pt>
                <c:pt idx="29" formatCode="0.0">
                  <c:v>168.7</c:v>
                </c:pt>
                <c:pt idx="30" formatCode="0.0">
                  <c:v>194.9</c:v>
                </c:pt>
                <c:pt idx="31" formatCode="0.0">
                  <c:v>196.6</c:v>
                </c:pt>
                <c:pt idx="32" formatCode="0.0">
                  <c:v>187.5</c:v>
                </c:pt>
                <c:pt idx="33" formatCode="0.0">
                  <c:v>162.30000000000001</c:v>
                </c:pt>
                <c:pt idx="34" formatCode="0.0">
                  <c:v>187.4</c:v>
                </c:pt>
                <c:pt idx="35" formatCode="0.0">
                  <c:v>190.2</c:v>
                </c:pt>
                <c:pt idx="36" formatCode="0.0">
                  <c:v>193.3</c:v>
                </c:pt>
                <c:pt idx="37" formatCode="0.0">
                  <c:v>160.30000000000001</c:v>
                </c:pt>
                <c:pt idx="38" formatCode="0.0">
                  <c:v>199.1</c:v>
                </c:pt>
                <c:pt idx="39" formatCode="0.0">
                  <c:v>187.9</c:v>
                </c:pt>
                <c:pt idx="40" formatCode="0.0">
                  <c:v>190.6</c:v>
                </c:pt>
                <c:pt idx="41" formatCode="0.0">
                  <c:v>151.6</c:v>
                </c:pt>
                <c:pt idx="42" formatCode="0.0">
                  <c:v>164.9</c:v>
                </c:pt>
                <c:pt idx="43" formatCode="0.0">
                  <c:v>79.3</c:v>
                </c:pt>
                <c:pt idx="44" formatCode="0.0">
                  <c:v>116.2</c:v>
                </c:pt>
                <c:pt idx="45" formatCode="0.0">
                  <c:v>136.80000000000001</c:v>
                </c:pt>
                <c:pt idx="46" formatCode="0.0">
                  <c:v>173.3</c:v>
                </c:pt>
                <c:pt idx="47" formatCode="0.0">
                  <c:v>187.3</c:v>
                </c:pt>
                <c:pt idx="48" formatCode="0.0">
                  <c:v>181.5</c:v>
                </c:pt>
                <c:pt idx="49" formatCode="0.0">
                  <c:v>151.1</c:v>
                </c:pt>
                <c:pt idx="50" formatCode="0.0">
                  <c:v>201.2</c:v>
                </c:pt>
                <c:pt idx="51" formatCode="0.0">
                  <c:v>184.8</c:v>
                </c:pt>
                <c:pt idx="52" formatCode="0.0">
                  <c:v>182.9</c:v>
                </c:pt>
                <c:pt idx="53" formatCode="0.0">
                  <c:v>147</c:v>
                </c:pt>
                <c:pt idx="54" formatCode="0.0">
                  <c:v>149.1</c:v>
                </c:pt>
                <c:pt idx="55" formatCode="0.0">
                  <c:v>138.5</c:v>
                </c:pt>
                <c:pt idx="56" formatCode="0.0">
                  <c:v>130.9</c:v>
                </c:pt>
                <c:pt idx="57" formatCode="0.0">
                  <c:v>97.7</c:v>
                </c:pt>
                <c:pt idx="58" formatCode="0.0">
                  <c:v>110.1</c:v>
                </c:pt>
                <c:pt idx="59" formatCode="0.0">
                  <c:v>97.3</c:v>
                </c:pt>
                <c:pt idx="60" formatCode="0.0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4-467A-8A71-6577408E0D4B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[0]!pro_BOP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130.4</c:v>
                </c:pt>
                <c:pt idx="7" formatCode="0.0">
                  <c:v>120</c:v>
                </c:pt>
                <c:pt idx="8" formatCode="0.0">
                  <c:v>125.3</c:v>
                </c:pt>
                <c:pt idx="9" formatCode="0.0">
                  <c:v>105.9</c:v>
                </c:pt>
                <c:pt idx="10" formatCode="0.0">
                  <c:v>116.8</c:v>
                </c:pt>
                <c:pt idx="11" formatCode="0.0">
                  <c:v>108.3</c:v>
                </c:pt>
                <c:pt idx="12" formatCode="0.0">
                  <c:v>129.6</c:v>
                </c:pt>
                <c:pt idx="13" formatCode="0.0">
                  <c:v>102.7</c:v>
                </c:pt>
                <c:pt idx="14" formatCode="0.0">
                  <c:v>129.19999999999999</c:v>
                </c:pt>
                <c:pt idx="15" formatCode="0.0">
                  <c:v>148.30000000000001</c:v>
                </c:pt>
                <c:pt idx="16" formatCode="0.0">
                  <c:v>140.19999999999999</c:v>
                </c:pt>
                <c:pt idx="17" formatCode="0.0">
                  <c:v>118.6</c:v>
                </c:pt>
                <c:pt idx="18" formatCode="0.0">
                  <c:v>130.6</c:v>
                </c:pt>
                <c:pt idx="19" formatCode="0.0">
                  <c:v>138.4</c:v>
                </c:pt>
                <c:pt idx="20" formatCode="0.0">
                  <c:v>153.30000000000001</c:v>
                </c:pt>
                <c:pt idx="21" formatCode="0.0">
                  <c:v>146.6</c:v>
                </c:pt>
                <c:pt idx="22" formatCode="0.0">
                  <c:v>162.9</c:v>
                </c:pt>
                <c:pt idx="23" formatCode="0.0">
                  <c:v>167.8</c:v>
                </c:pt>
                <c:pt idx="24" formatCode="0.0">
                  <c:v>167.1</c:v>
                </c:pt>
                <c:pt idx="25" formatCode="0.0">
                  <c:v>149</c:v>
                </c:pt>
                <c:pt idx="26" formatCode="0.0">
                  <c:v>171.4</c:v>
                </c:pt>
                <c:pt idx="27" formatCode="0.0">
                  <c:v>201.8</c:v>
                </c:pt>
                <c:pt idx="28" formatCode="0.0">
                  <c:v>245</c:v>
                </c:pt>
                <c:pt idx="29" formatCode="0.0">
                  <c:v>213.8</c:v>
                </c:pt>
                <c:pt idx="30" formatCode="0.0">
                  <c:v>247.8</c:v>
                </c:pt>
                <c:pt idx="31" formatCode="0.0">
                  <c:v>243.2</c:v>
                </c:pt>
                <c:pt idx="32" formatCode="0.0">
                  <c:v>255.6</c:v>
                </c:pt>
                <c:pt idx="33" formatCode="0.0">
                  <c:v>270.5</c:v>
                </c:pt>
                <c:pt idx="34" formatCode="0.0">
                  <c:v>293.89999999999998</c:v>
                </c:pt>
                <c:pt idx="35" formatCode="0.0">
                  <c:v>316.2</c:v>
                </c:pt>
                <c:pt idx="36" formatCode="0.0">
                  <c:v>322.89999999999998</c:v>
                </c:pt>
                <c:pt idx="37" formatCode="0.0">
                  <c:v>296</c:v>
                </c:pt>
                <c:pt idx="38" formatCode="0.0">
                  <c:v>339.9</c:v>
                </c:pt>
                <c:pt idx="39" formatCode="0.0">
                  <c:v>312.3</c:v>
                </c:pt>
                <c:pt idx="40" formatCode="0.0">
                  <c:v>321.5</c:v>
                </c:pt>
                <c:pt idx="41" formatCode="0.0">
                  <c:v>258.10000000000002</c:v>
                </c:pt>
                <c:pt idx="42" formatCode="0.0">
                  <c:v>302.3</c:v>
                </c:pt>
                <c:pt idx="43" formatCode="0.0">
                  <c:v>188</c:v>
                </c:pt>
                <c:pt idx="44" formatCode="0.0">
                  <c:v>271.5</c:v>
                </c:pt>
                <c:pt idx="45" formatCode="0.0">
                  <c:v>318.3</c:v>
                </c:pt>
                <c:pt idx="46" formatCode="0.0">
                  <c:v>404.7</c:v>
                </c:pt>
                <c:pt idx="47" formatCode="0.0">
                  <c:v>413.5</c:v>
                </c:pt>
                <c:pt idx="48" formatCode="0.0">
                  <c:v>394.4</c:v>
                </c:pt>
                <c:pt idx="49" formatCode="0.0">
                  <c:v>368.9</c:v>
                </c:pt>
                <c:pt idx="50" formatCode="0.0">
                  <c:v>475.5</c:v>
                </c:pt>
                <c:pt idx="51" formatCode="0.0">
                  <c:v>416.3</c:v>
                </c:pt>
                <c:pt idx="52" formatCode="0.0">
                  <c:v>417.8</c:v>
                </c:pt>
                <c:pt idx="53" formatCode="0.0">
                  <c:v>364.3</c:v>
                </c:pt>
                <c:pt idx="54" formatCode="0.0">
                  <c:v>353</c:v>
                </c:pt>
                <c:pt idx="55" formatCode="0.0">
                  <c:v>316.5</c:v>
                </c:pt>
                <c:pt idx="56" formatCode="0.0">
                  <c:v>297.7</c:v>
                </c:pt>
                <c:pt idx="57" formatCode="0.0">
                  <c:v>228.4</c:v>
                </c:pt>
                <c:pt idx="58" formatCode="0.0">
                  <c:v>232.2</c:v>
                </c:pt>
                <c:pt idx="59" formatCode="0.0">
                  <c:v>217</c:v>
                </c:pt>
                <c:pt idx="60" formatCode="0.0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4-467A-8A71-6577408E0D4B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[0]!pro_cant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110.1</c:v>
                </c:pt>
                <c:pt idx="7" formatCode="0.0">
                  <c:v>134.30000000000001</c:v>
                </c:pt>
                <c:pt idx="8" formatCode="0.0">
                  <c:v>140.6</c:v>
                </c:pt>
                <c:pt idx="9" formatCode="0.0">
                  <c:v>121.8</c:v>
                </c:pt>
                <c:pt idx="10" formatCode="0.0">
                  <c:v>150</c:v>
                </c:pt>
                <c:pt idx="11" formatCode="0.0">
                  <c:v>154.9</c:v>
                </c:pt>
                <c:pt idx="12" formatCode="0.0">
                  <c:v>175.7</c:v>
                </c:pt>
                <c:pt idx="13" formatCode="0.0">
                  <c:v>145.6</c:v>
                </c:pt>
                <c:pt idx="14" formatCode="0.0">
                  <c:v>165</c:v>
                </c:pt>
                <c:pt idx="15" formatCode="0.0">
                  <c:v>172.3</c:v>
                </c:pt>
                <c:pt idx="16" formatCode="0.0">
                  <c:v>181.7</c:v>
                </c:pt>
                <c:pt idx="17" formatCode="0.0">
                  <c:v>163.9</c:v>
                </c:pt>
                <c:pt idx="18" formatCode="0.0">
                  <c:v>182.5</c:v>
                </c:pt>
                <c:pt idx="19" formatCode="0.0">
                  <c:v>178.4</c:v>
                </c:pt>
                <c:pt idx="20" formatCode="0.0">
                  <c:v>224</c:v>
                </c:pt>
                <c:pt idx="21" formatCode="0.0">
                  <c:v>191.5</c:v>
                </c:pt>
                <c:pt idx="22" formatCode="0.0">
                  <c:v>198.1</c:v>
                </c:pt>
                <c:pt idx="23" formatCode="0.0">
                  <c:v>198.8</c:v>
                </c:pt>
                <c:pt idx="24" formatCode="0.0">
                  <c:v>195.1</c:v>
                </c:pt>
                <c:pt idx="25" formatCode="0.0">
                  <c:v>177.1</c:v>
                </c:pt>
                <c:pt idx="26" formatCode="0.0">
                  <c:v>200.6</c:v>
                </c:pt>
                <c:pt idx="27" formatCode="0.0">
                  <c:v>205.5</c:v>
                </c:pt>
                <c:pt idx="28" formatCode="0.0">
                  <c:v>210.1</c:v>
                </c:pt>
                <c:pt idx="29" formatCode="0.0">
                  <c:v>175.9</c:v>
                </c:pt>
                <c:pt idx="30" formatCode="0.0">
                  <c:v>206.8</c:v>
                </c:pt>
                <c:pt idx="31" formatCode="0.0">
                  <c:v>205</c:v>
                </c:pt>
                <c:pt idx="32" formatCode="0.0">
                  <c:v>218.7</c:v>
                </c:pt>
                <c:pt idx="33" formatCode="0.0">
                  <c:v>194.6</c:v>
                </c:pt>
                <c:pt idx="34" formatCode="0.0">
                  <c:v>215.9</c:v>
                </c:pt>
                <c:pt idx="35" formatCode="0.0">
                  <c:v>230.1</c:v>
                </c:pt>
                <c:pt idx="36" formatCode="0.0">
                  <c:v>207.6</c:v>
                </c:pt>
                <c:pt idx="37" formatCode="0.0">
                  <c:v>176.7</c:v>
                </c:pt>
                <c:pt idx="38" formatCode="0.0">
                  <c:v>208.8</c:v>
                </c:pt>
                <c:pt idx="39" formatCode="0.0">
                  <c:v>183.2</c:v>
                </c:pt>
                <c:pt idx="40" formatCode="0.0">
                  <c:v>199.5</c:v>
                </c:pt>
                <c:pt idx="41" formatCode="0.0">
                  <c:v>150.5</c:v>
                </c:pt>
                <c:pt idx="42" formatCode="0.0">
                  <c:v>151.1</c:v>
                </c:pt>
                <c:pt idx="43" formatCode="0.0">
                  <c:v>92.6</c:v>
                </c:pt>
                <c:pt idx="44" formatCode="0.0">
                  <c:v>143.80000000000001</c:v>
                </c:pt>
                <c:pt idx="45" formatCode="0.0">
                  <c:v>162.69999999999999</c:v>
                </c:pt>
                <c:pt idx="46" formatCode="0.0">
                  <c:v>197.7</c:v>
                </c:pt>
                <c:pt idx="47" formatCode="0.0">
                  <c:v>196.5</c:v>
                </c:pt>
                <c:pt idx="48" formatCode="0.0">
                  <c:v>216.1</c:v>
                </c:pt>
                <c:pt idx="49" formatCode="0.0">
                  <c:v>188.7</c:v>
                </c:pt>
                <c:pt idx="50" formatCode="0.0">
                  <c:v>251.8</c:v>
                </c:pt>
                <c:pt idx="51" formatCode="0.0">
                  <c:v>222.8</c:v>
                </c:pt>
                <c:pt idx="52" formatCode="0.0">
                  <c:v>236.3</c:v>
                </c:pt>
                <c:pt idx="53" formatCode="0.0">
                  <c:v>198.1</c:v>
                </c:pt>
                <c:pt idx="54" formatCode="0.0">
                  <c:v>204.5</c:v>
                </c:pt>
                <c:pt idx="55" formatCode="0.0">
                  <c:v>179.4</c:v>
                </c:pt>
                <c:pt idx="56" formatCode="0.0">
                  <c:v>175.6</c:v>
                </c:pt>
                <c:pt idx="57" formatCode="0.0">
                  <c:v>139.5</c:v>
                </c:pt>
                <c:pt idx="58" formatCode="0.0">
                  <c:v>146.9</c:v>
                </c:pt>
                <c:pt idx="59" formatCode="0.0">
                  <c:v>134.5</c:v>
                </c:pt>
                <c:pt idx="60" formatCode="0.0">
                  <c:v>131.1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34-467A-8A71-6577408E0D4B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[0]!pro_GIS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135.9</c:v>
                </c:pt>
                <c:pt idx="7" formatCode="0.0">
                  <c:v>146.9</c:v>
                </c:pt>
                <c:pt idx="8" formatCode="0.0">
                  <c:v>144.19999999999999</c:v>
                </c:pt>
                <c:pt idx="9" formatCode="0.0">
                  <c:v>115.7</c:v>
                </c:pt>
                <c:pt idx="10" formatCode="0.0">
                  <c:v>155.1</c:v>
                </c:pt>
                <c:pt idx="11" formatCode="0.0">
                  <c:v>142.19999999999999</c:v>
                </c:pt>
                <c:pt idx="12" formatCode="0.0">
                  <c:v>176.9</c:v>
                </c:pt>
                <c:pt idx="13" formatCode="0.0">
                  <c:v>166</c:v>
                </c:pt>
                <c:pt idx="14" formatCode="0.0">
                  <c:v>147.6</c:v>
                </c:pt>
                <c:pt idx="15" formatCode="0.0">
                  <c:v>156.5</c:v>
                </c:pt>
                <c:pt idx="16" formatCode="0.0">
                  <c:v>159.19999999999999</c:v>
                </c:pt>
                <c:pt idx="17" formatCode="0.0">
                  <c:v>143.6</c:v>
                </c:pt>
                <c:pt idx="18" formatCode="0.0">
                  <c:v>160.6</c:v>
                </c:pt>
                <c:pt idx="19" formatCode="0.0">
                  <c:v>147.6</c:v>
                </c:pt>
                <c:pt idx="20" formatCode="0.0">
                  <c:v>176.2</c:v>
                </c:pt>
                <c:pt idx="21" formatCode="0.0">
                  <c:v>174.2</c:v>
                </c:pt>
                <c:pt idx="22" formatCode="0.0">
                  <c:v>208.9</c:v>
                </c:pt>
                <c:pt idx="23" formatCode="0.0">
                  <c:v>168</c:v>
                </c:pt>
                <c:pt idx="24" formatCode="0.0">
                  <c:v>185.1</c:v>
                </c:pt>
                <c:pt idx="25" formatCode="0.0">
                  <c:v>165.3</c:v>
                </c:pt>
                <c:pt idx="26" formatCode="0.0">
                  <c:v>227.2</c:v>
                </c:pt>
                <c:pt idx="27" formatCode="0.0">
                  <c:v>201.4</c:v>
                </c:pt>
                <c:pt idx="28" formatCode="0.0">
                  <c:v>254.4</c:v>
                </c:pt>
                <c:pt idx="29" formatCode="0.0">
                  <c:v>263.3</c:v>
                </c:pt>
                <c:pt idx="30" formatCode="0.0">
                  <c:v>277.60000000000002</c:v>
                </c:pt>
                <c:pt idx="31" formatCode="0.0">
                  <c:v>270.10000000000002</c:v>
                </c:pt>
                <c:pt idx="32" formatCode="0.0">
                  <c:v>249</c:v>
                </c:pt>
                <c:pt idx="33" formatCode="0.0">
                  <c:v>255.1</c:v>
                </c:pt>
                <c:pt idx="34" formatCode="0.0">
                  <c:v>257.8</c:v>
                </c:pt>
                <c:pt idx="35" formatCode="0.0">
                  <c:v>304.8</c:v>
                </c:pt>
                <c:pt idx="36" formatCode="0.0">
                  <c:v>307.5</c:v>
                </c:pt>
                <c:pt idx="37" formatCode="0.0">
                  <c:v>272.8</c:v>
                </c:pt>
                <c:pt idx="38" formatCode="0.0">
                  <c:v>334.7</c:v>
                </c:pt>
                <c:pt idx="39" formatCode="0.0">
                  <c:v>300.7</c:v>
                </c:pt>
                <c:pt idx="40" formatCode="0.0">
                  <c:v>324.5</c:v>
                </c:pt>
                <c:pt idx="41" formatCode="0.0">
                  <c:v>273.5</c:v>
                </c:pt>
                <c:pt idx="42" formatCode="0.0">
                  <c:v>321.10000000000002</c:v>
                </c:pt>
                <c:pt idx="43" formatCode="0.0">
                  <c:v>225.9</c:v>
                </c:pt>
                <c:pt idx="44" formatCode="0.0">
                  <c:v>311.60000000000002</c:v>
                </c:pt>
                <c:pt idx="45" formatCode="0.0">
                  <c:v>385.8</c:v>
                </c:pt>
                <c:pt idx="46" formatCode="0.0">
                  <c:v>479.6</c:v>
                </c:pt>
                <c:pt idx="47" formatCode="0.0">
                  <c:v>422.5</c:v>
                </c:pt>
                <c:pt idx="48" formatCode="0.0">
                  <c:v>510.3</c:v>
                </c:pt>
                <c:pt idx="49" formatCode="0.0">
                  <c:v>437.5</c:v>
                </c:pt>
                <c:pt idx="50" formatCode="0.0">
                  <c:v>498</c:v>
                </c:pt>
                <c:pt idx="51" formatCode="0.0">
                  <c:v>466</c:v>
                </c:pt>
                <c:pt idx="52" formatCode="0.0">
                  <c:v>491.9</c:v>
                </c:pt>
                <c:pt idx="53" formatCode="0.0">
                  <c:v>439.5</c:v>
                </c:pt>
                <c:pt idx="54" formatCode="0.0">
                  <c:v>449.7</c:v>
                </c:pt>
                <c:pt idx="55" formatCode="0.0">
                  <c:v>423.8</c:v>
                </c:pt>
                <c:pt idx="56" formatCode="0.0">
                  <c:v>426.6</c:v>
                </c:pt>
                <c:pt idx="57" formatCode="0.0">
                  <c:v>364</c:v>
                </c:pt>
                <c:pt idx="58" formatCode="0.0">
                  <c:v>210.2</c:v>
                </c:pt>
                <c:pt idx="59" formatCode="0.0">
                  <c:v>106.1</c:v>
                </c:pt>
                <c:pt idx="60" formatCode="0.0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34-467A-8A71-6577408E0D4B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[0]!pro_mrl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123</c:v>
                </c:pt>
                <c:pt idx="7" formatCode="0.0">
                  <c:v>122.5</c:v>
                </c:pt>
                <c:pt idx="8" formatCode="0.0">
                  <c:v>106</c:v>
                </c:pt>
                <c:pt idx="9" formatCode="0.0">
                  <c:v>120.3</c:v>
                </c:pt>
                <c:pt idx="10" formatCode="0.0">
                  <c:v>128.6</c:v>
                </c:pt>
                <c:pt idx="11" formatCode="0.0">
                  <c:v>117.6</c:v>
                </c:pt>
                <c:pt idx="12" formatCode="0.0">
                  <c:v>139.1</c:v>
                </c:pt>
                <c:pt idx="13" formatCode="0.0">
                  <c:v>111</c:v>
                </c:pt>
                <c:pt idx="14" formatCode="0.0">
                  <c:v>114.3</c:v>
                </c:pt>
                <c:pt idx="15" formatCode="0.0">
                  <c:v>119.2</c:v>
                </c:pt>
                <c:pt idx="16" formatCode="0.0">
                  <c:v>114.8</c:v>
                </c:pt>
                <c:pt idx="17" formatCode="0.0">
                  <c:v>134.69999999999999</c:v>
                </c:pt>
                <c:pt idx="18" formatCode="0.0">
                  <c:v>141.9</c:v>
                </c:pt>
                <c:pt idx="19" formatCode="0.0">
                  <c:v>133</c:v>
                </c:pt>
                <c:pt idx="20" formatCode="0.0">
                  <c:v>139.1</c:v>
                </c:pt>
                <c:pt idx="21" formatCode="0.0">
                  <c:v>137.5</c:v>
                </c:pt>
                <c:pt idx="22" formatCode="0.0">
                  <c:v>135.19999999999999</c:v>
                </c:pt>
                <c:pt idx="23" formatCode="0.0">
                  <c:v>144.6</c:v>
                </c:pt>
                <c:pt idx="24" formatCode="0.0">
                  <c:v>138.6</c:v>
                </c:pt>
                <c:pt idx="25" formatCode="0.0">
                  <c:v>141.9</c:v>
                </c:pt>
                <c:pt idx="26" formatCode="0.0">
                  <c:v>175</c:v>
                </c:pt>
                <c:pt idx="27" formatCode="0.0">
                  <c:v>181.6</c:v>
                </c:pt>
                <c:pt idx="28" formatCode="0.0">
                  <c:v>200.9</c:v>
                </c:pt>
                <c:pt idx="29" formatCode="0.0">
                  <c:v>180.5</c:v>
                </c:pt>
                <c:pt idx="30" formatCode="0.0">
                  <c:v>190.4</c:v>
                </c:pt>
                <c:pt idx="31" formatCode="0.0">
                  <c:v>212.5</c:v>
                </c:pt>
                <c:pt idx="32" formatCode="0.0">
                  <c:v>238.5</c:v>
                </c:pt>
                <c:pt idx="33" formatCode="0.0">
                  <c:v>235.7</c:v>
                </c:pt>
                <c:pt idx="34" formatCode="0.0">
                  <c:v>238.5</c:v>
                </c:pt>
                <c:pt idx="35" formatCode="0.0">
                  <c:v>246.8</c:v>
                </c:pt>
                <c:pt idx="36" formatCode="0.0">
                  <c:v>282.60000000000002</c:v>
                </c:pt>
                <c:pt idx="37" formatCode="0.0">
                  <c:v>215.8</c:v>
                </c:pt>
                <c:pt idx="38" formatCode="0.0">
                  <c:v>268.8</c:v>
                </c:pt>
                <c:pt idx="39" formatCode="0.0">
                  <c:v>233</c:v>
                </c:pt>
                <c:pt idx="40" formatCode="0.0">
                  <c:v>242.9</c:v>
                </c:pt>
                <c:pt idx="41" formatCode="0.0">
                  <c:v>198.2</c:v>
                </c:pt>
                <c:pt idx="42" formatCode="0.0">
                  <c:v>208.1</c:v>
                </c:pt>
                <c:pt idx="43" formatCode="0.0">
                  <c:v>161.69999999999999</c:v>
                </c:pt>
                <c:pt idx="44" formatCode="0.0">
                  <c:v>216.9</c:v>
                </c:pt>
                <c:pt idx="45" formatCode="0.0">
                  <c:v>280.39999999999998</c:v>
                </c:pt>
                <c:pt idx="46" formatCode="0.0">
                  <c:v>292.60000000000002</c:v>
                </c:pt>
                <c:pt idx="47" formatCode="0.0">
                  <c:v>302</c:v>
                </c:pt>
                <c:pt idx="48" formatCode="0.0">
                  <c:v>312.39999999999998</c:v>
                </c:pt>
                <c:pt idx="49" formatCode="0.0">
                  <c:v>291.5</c:v>
                </c:pt>
                <c:pt idx="50" formatCode="0.0">
                  <c:v>329</c:v>
                </c:pt>
                <c:pt idx="51" formatCode="0.0">
                  <c:v>338.9</c:v>
                </c:pt>
                <c:pt idx="52" formatCode="0.0">
                  <c:v>308</c:v>
                </c:pt>
                <c:pt idx="53" formatCode="0.0">
                  <c:v>253.9</c:v>
                </c:pt>
                <c:pt idx="54" formatCode="0.0">
                  <c:v>267.7</c:v>
                </c:pt>
                <c:pt idx="55" formatCode="0.0">
                  <c:v>255</c:v>
                </c:pt>
                <c:pt idx="56" formatCode="0.0">
                  <c:v>258.3</c:v>
                </c:pt>
                <c:pt idx="57" formatCode="0.0">
                  <c:v>193.2</c:v>
                </c:pt>
                <c:pt idx="58" formatCode="0.0">
                  <c:v>232.4</c:v>
                </c:pt>
                <c:pt idx="59" formatCode="0.0">
                  <c:v>162.80000000000001</c:v>
                </c:pt>
                <c:pt idx="60" formatCode="0.0">
                  <c:v>176.6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34-467A-8A71-6577408E0D4B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[0]!pro_mwt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112.9</c:v>
                </c:pt>
                <c:pt idx="7" formatCode="0.0">
                  <c:v>111.9</c:v>
                </c:pt>
                <c:pt idx="8" formatCode="0.0">
                  <c:v>115.4</c:v>
                </c:pt>
                <c:pt idx="9" formatCode="0.0">
                  <c:v>95.4</c:v>
                </c:pt>
                <c:pt idx="10" formatCode="0.0">
                  <c:v>121.7</c:v>
                </c:pt>
                <c:pt idx="11" formatCode="0.0">
                  <c:v>121.1</c:v>
                </c:pt>
                <c:pt idx="12" formatCode="0.0">
                  <c:v>116</c:v>
                </c:pt>
                <c:pt idx="13" formatCode="0.0">
                  <c:v>111.2</c:v>
                </c:pt>
                <c:pt idx="14" formatCode="0.0">
                  <c:v>123.2</c:v>
                </c:pt>
                <c:pt idx="15" formatCode="0.0">
                  <c:v>135.9</c:v>
                </c:pt>
                <c:pt idx="16" formatCode="0.0">
                  <c:v>138</c:v>
                </c:pt>
                <c:pt idx="17" formatCode="0.0">
                  <c:v>102.4</c:v>
                </c:pt>
                <c:pt idx="18" formatCode="0.0">
                  <c:v>127.5</c:v>
                </c:pt>
                <c:pt idx="19" formatCode="0.0">
                  <c:v>120.2</c:v>
                </c:pt>
                <c:pt idx="20" formatCode="0.0">
                  <c:v>148.30000000000001</c:v>
                </c:pt>
                <c:pt idx="21" formatCode="0.0">
                  <c:v>113</c:v>
                </c:pt>
                <c:pt idx="22" formatCode="0.0">
                  <c:v>127.5</c:v>
                </c:pt>
                <c:pt idx="23" formatCode="0.0">
                  <c:v>136.80000000000001</c:v>
                </c:pt>
                <c:pt idx="24" formatCode="0.0">
                  <c:v>143.80000000000001</c:v>
                </c:pt>
                <c:pt idx="25" formatCode="0.0">
                  <c:v>133.19999999999999</c:v>
                </c:pt>
                <c:pt idx="26" formatCode="0.0">
                  <c:v>142.6</c:v>
                </c:pt>
                <c:pt idx="27" formatCode="0.0">
                  <c:v>145</c:v>
                </c:pt>
                <c:pt idx="28" formatCode="0.0">
                  <c:v>164.3</c:v>
                </c:pt>
                <c:pt idx="29" formatCode="0.0">
                  <c:v>150.4</c:v>
                </c:pt>
                <c:pt idx="30" formatCode="0.0">
                  <c:v>184.2</c:v>
                </c:pt>
                <c:pt idx="31" formatCode="0.0">
                  <c:v>174.3</c:v>
                </c:pt>
                <c:pt idx="32" formatCode="0.0">
                  <c:v>171.9</c:v>
                </c:pt>
                <c:pt idx="33" formatCode="0.0">
                  <c:v>168.5</c:v>
                </c:pt>
                <c:pt idx="34" formatCode="0.0">
                  <c:v>199.6</c:v>
                </c:pt>
                <c:pt idx="35" formatCode="0.0">
                  <c:v>190.3</c:v>
                </c:pt>
                <c:pt idx="36" formatCode="0.0">
                  <c:v>183.6</c:v>
                </c:pt>
                <c:pt idx="37" formatCode="0.0">
                  <c:v>183.3</c:v>
                </c:pt>
                <c:pt idx="38" formatCode="0.0">
                  <c:v>208.7</c:v>
                </c:pt>
                <c:pt idx="39" formatCode="0.0">
                  <c:v>188.2</c:v>
                </c:pt>
                <c:pt idx="40" formatCode="0.0">
                  <c:v>221.1</c:v>
                </c:pt>
                <c:pt idx="41" formatCode="0.0">
                  <c:v>172.2</c:v>
                </c:pt>
                <c:pt idx="42" formatCode="0.0">
                  <c:v>189.1</c:v>
                </c:pt>
                <c:pt idx="43" formatCode="0.0">
                  <c:v>144.4</c:v>
                </c:pt>
                <c:pt idx="44" formatCode="0.0">
                  <c:v>212</c:v>
                </c:pt>
                <c:pt idx="45" formatCode="0.0">
                  <c:v>225.6</c:v>
                </c:pt>
                <c:pt idx="46" formatCode="0.0">
                  <c:v>270.60000000000002</c:v>
                </c:pt>
                <c:pt idx="47" formatCode="0.0">
                  <c:v>245.3</c:v>
                </c:pt>
                <c:pt idx="48" formatCode="0.0">
                  <c:v>279.7</c:v>
                </c:pt>
                <c:pt idx="49" formatCode="0.0">
                  <c:v>254.9</c:v>
                </c:pt>
                <c:pt idx="50" formatCode="0.0">
                  <c:v>316.5</c:v>
                </c:pt>
                <c:pt idx="51" formatCode="0.0">
                  <c:v>273.60000000000002</c:v>
                </c:pt>
                <c:pt idx="52" formatCode="0.0">
                  <c:v>309.89999999999998</c:v>
                </c:pt>
                <c:pt idx="53" formatCode="0.0">
                  <c:v>242.8</c:v>
                </c:pt>
                <c:pt idx="54" formatCode="0.0">
                  <c:v>244</c:v>
                </c:pt>
                <c:pt idx="55" formatCode="0.0">
                  <c:v>205.7</c:v>
                </c:pt>
                <c:pt idx="56" formatCode="0.0">
                  <c:v>221.4</c:v>
                </c:pt>
                <c:pt idx="57" formatCode="0.0">
                  <c:v>182.7</c:v>
                </c:pt>
                <c:pt idx="58" formatCode="0.0">
                  <c:v>185.5</c:v>
                </c:pt>
                <c:pt idx="59" formatCode="0.0">
                  <c:v>158.30000000000001</c:v>
                </c:pt>
                <c:pt idx="60" formatCode="0.0">
                  <c:v>161.6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34-467A-8A71-6577408E0D4B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[0]!pro_NLD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99</c:v>
                </c:pt>
                <c:pt idx="7" formatCode="0.0">
                  <c:v>158.4</c:v>
                </c:pt>
                <c:pt idx="8" formatCode="0.0">
                  <c:v>148.5</c:v>
                </c:pt>
                <c:pt idx="9" formatCode="0.0">
                  <c:v>119.8</c:v>
                </c:pt>
                <c:pt idx="10" formatCode="0.0">
                  <c:v>145.5</c:v>
                </c:pt>
                <c:pt idx="11" formatCode="0.0">
                  <c:v>136.6</c:v>
                </c:pt>
                <c:pt idx="12" formatCode="0.0">
                  <c:v>147.5</c:v>
                </c:pt>
                <c:pt idx="13" formatCode="0.0">
                  <c:v>108.9</c:v>
                </c:pt>
                <c:pt idx="14" formatCode="0.0">
                  <c:v>141.6</c:v>
                </c:pt>
                <c:pt idx="15" formatCode="0.0">
                  <c:v>145.5</c:v>
                </c:pt>
                <c:pt idx="16" formatCode="0.0">
                  <c:v>163.4</c:v>
                </c:pt>
                <c:pt idx="17" formatCode="0.0">
                  <c:v>134.69999999999999</c:v>
                </c:pt>
                <c:pt idx="18" formatCode="0.0">
                  <c:v>171.3</c:v>
                </c:pt>
                <c:pt idx="19" formatCode="0.0">
                  <c:v>158.4</c:v>
                </c:pt>
                <c:pt idx="20" formatCode="0.0">
                  <c:v>178.2</c:v>
                </c:pt>
                <c:pt idx="21" formatCode="0.0">
                  <c:v>155.4</c:v>
                </c:pt>
                <c:pt idx="22" formatCode="0.0">
                  <c:v>188.1</c:v>
                </c:pt>
                <c:pt idx="23" formatCode="0.0">
                  <c:v>189.1</c:v>
                </c:pt>
                <c:pt idx="24" formatCode="0.0">
                  <c:v>178.2</c:v>
                </c:pt>
                <c:pt idx="25" formatCode="0.0">
                  <c:v>161.4</c:v>
                </c:pt>
                <c:pt idx="26" formatCode="0.0">
                  <c:v>207.9</c:v>
                </c:pt>
                <c:pt idx="27" formatCode="0.0">
                  <c:v>202</c:v>
                </c:pt>
                <c:pt idx="28" formatCode="0.0">
                  <c:v>186.1</c:v>
                </c:pt>
                <c:pt idx="29" formatCode="0.0">
                  <c:v>192.1</c:v>
                </c:pt>
                <c:pt idx="30" formatCode="0.0">
                  <c:v>252.5</c:v>
                </c:pt>
                <c:pt idx="31" formatCode="0.0">
                  <c:v>252.5</c:v>
                </c:pt>
                <c:pt idx="32" formatCode="0.0">
                  <c:v>231.7</c:v>
                </c:pt>
                <c:pt idx="33" formatCode="0.0">
                  <c:v>228.7</c:v>
                </c:pt>
                <c:pt idx="34" formatCode="0.0">
                  <c:v>282.2</c:v>
                </c:pt>
                <c:pt idx="35" formatCode="0.0">
                  <c:v>300</c:v>
                </c:pt>
                <c:pt idx="36" formatCode="0.0">
                  <c:v>304</c:v>
                </c:pt>
                <c:pt idx="37" formatCode="0.0">
                  <c:v>249.5</c:v>
                </c:pt>
                <c:pt idx="38" formatCode="0.0">
                  <c:v>295</c:v>
                </c:pt>
                <c:pt idx="39" formatCode="0.0">
                  <c:v>291.10000000000002</c:v>
                </c:pt>
                <c:pt idx="40" formatCode="0.0">
                  <c:v>301</c:v>
                </c:pt>
                <c:pt idx="41" formatCode="0.0">
                  <c:v>276.2</c:v>
                </c:pt>
                <c:pt idx="42" formatCode="0.0">
                  <c:v>280.2</c:v>
                </c:pt>
                <c:pt idx="43" formatCode="0.0">
                  <c:v>203</c:v>
                </c:pt>
                <c:pt idx="44" formatCode="0.0">
                  <c:v>290.10000000000002</c:v>
                </c:pt>
                <c:pt idx="45" formatCode="0.0">
                  <c:v>325.7</c:v>
                </c:pt>
                <c:pt idx="46" formatCode="0.0">
                  <c:v>344.6</c:v>
                </c:pt>
                <c:pt idx="47" formatCode="0.0">
                  <c:v>408.9</c:v>
                </c:pt>
                <c:pt idx="48" formatCode="0.0">
                  <c:v>460.4</c:v>
                </c:pt>
                <c:pt idx="49" formatCode="0.0">
                  <c:v>354.5</c:v>
                </c:pt>
                <c:pt idx="50" formatCode="0.0">
                  <c:v>502</c:v>
                </c:pt>
                <c:pt idx="51" formatCode="0.0">
                  <c:v>391.1</c:v>
                </c:pt>
                <c:pt idx="52" formatCode="0.0">
                  <c:v>472.3</c:v>
                </c:pt>
                <c:pt idx="53" formatCode="0.0">
                  <c:v>353.5</c:v>
                </c:pt>
                <c:pt idx="54" formatCode="0.0">
                  <c:v>394.1</c:v>
                </c:pt>
                <c:pt idx="55" formatCode="0.0">
                  <c:v>357.4</c:v>
                </c:pt>
                <c:pt idx="56" formatCode="0.0">
                  <c:v>322.8</c:v>
                </c:pt>
                <c:pt idx="57" formatCode="0.0">
                  <c:v>269.3</c:v>
                </c:pt>
                <c:pt idx="58" formatCode="0.0">
                  <c:v>274.3</c:v>
                </c:pt>
                <c:pt idx="59" formatCode="0.0">
                  <c:v>224.8</c:v>
                </c:pt>
                <c:pt idx="60" formatCode="0.0">
                  <c:v>286.10000000000002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34-467A-8A71-6577408E0D4B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[0]!pro_OTG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112</c:v>
                </c:pt>
                <c:pt idx="7" formatCode="0.0">
                  <c:v>101.5</c:v>
                </c:pt>
                <c:pt idx="8" formatCode="0.0">
                  <c:v>120.8</c:v>
                </c:pt>
                <c:pt idx="9" formatCode="0.0">
                  <c:v>111.6</c:v>
                </c:pt>
                <c:pt idx="10" formatCode="0.0">
                  <c:v>141.6</c:v>
                </c:pt>
                <c:pt idx="11" formatCode="0.0">
                  <c:v>142.80000000000001</c:v>
                </c:pt>
                <c:pt idx="12" formatCode="0.0">
                  <c:v>134</c:v>
                </c:pt>
                <c:pt idx="13" formatCode="0.0">
                  <c:v>116.8</c:v>
                </c:pt>
                <c:pt idx="14" formatCode="0.0">
                  <c:v>123.3</c:v>
                </c:pt>
                <c:pt idx="15" formatCode="0.0">
                  <c:v>123</c:v>
                </c:pt>
                <c:pt idx="16" formatCode="0.0">
                  <c:v>157.80000000000001</c:v>
                </c:pt>
                <c:pt idx="17" formatCode="0.0">
                  <c:v>134.9</c:v>
                </c:pt>
                <c:pt idx="18" formatCode="0.0">
                  <c:v>160.30000000000001</c:v>
                </c:pt>
                <c:pt idx="19" formatCode="0.0">
                  <c:v>149.6</c:v>
                </c:pt>
                <c:pt idx="20" formatCode="0.0">
                  <c:v>176.2</c:v>
                </c:pt>
                <c:pt idx="21" formatCode="0.0">
                  <c:v>148</c:v>
                </c:pt>
                <c:pt idx="22" formatCode="0.0">
                  <c:v>191.8</c:v>
                </c:pt>
                <c:pt idx="23" formatCode="0.0">
                  <c:v>159.1</c:v>
                </c:pt>
                <c:pt idx="24" formatCode="0.0">
                  <c:v>178</c:v>
                </c:pt>
                <c:pt idx="25" formatCode="0.0">
                  <c:v>178.6</c:v>
                </c:pt>
                <c:pt idx="26" formatCode="0.0">
                  <c:v>196.7</c:v>
                </c:pt>
                <c:pt idx="27" formatCode="0.0">
                  <c:v>214.4</c:v>
                </c:pt>
                <c:pt idx="28" formatCode="0.0">
                  <c:v>230.3</c:v>
                </c:pt>
                <c:pt idx="29" formatCode="0.0">
                  <c:v>193</c:v>
                </c:pt>
                <c:pt idx="30" formatCode="0.0">
                  <c:v>253.6</c:v>
                </c:pt>
                <c:pt idx="31" formatCode="0.0">
                  <c:v>221.8</c:v>
                </c:pt>
                <c:pt idx="32" formatCode="0.0">
                  <c:v>265.2</c:v>
                </c:pt>
                <c:pt idx="33" formatCode="0.0">
                  <c:v>260</c:v>
                </c:pt>
                <c:pt idx="34" formatCode="0.0">
                  <c:v>276.2</c:v>
                </c:pt>
                <c:pt idx="35" formatCode="0.0">
                  <c:v>275</c:v>
                </c:pt>
                <c:pt idx="36" formatCode="0.0">
                  <c:v>290.60000000000002</c:v>
                </c:pt>
                <c:pt idx="37" formatCode="0.0">
                  <c:v>278.10000000000002</c:v>
                </c:pt>
                <c:pt idx="38" formatCode="0.0">
                  <c:v>308.89999999999998</c:v>
                </c:pt>
                <c:pt idx="39" formatCode="0.0">
                  <c:v>275.60000000000002</c:v>
                </c:pt>
                <c:pt idx="40" formatCode="0.0">
                  <c:v>338.3</c:v>
                </c:pt>
                <c:pt idx="41" formatCode="0.0">
                  <c:v>275.3</c:v>
                </c:pt>
                <c:pt idx="42" formatCode="0.0">
                  <c:v>259.7</c:v>
                </c:pt>
                <c:pt idx="43" formatCode="0.0">
                  <c:v>140.69999999999999</c:v>
                </c:pt>
                <c:pt idx="44" formatCode="0.0">
                  <c:v>252.4</c:v>
                </c:pt>
                <c:pt idx="45" formatCode="0.0">
                  <c:v>299.8</c:v>
                </c:pt>
                <c:pt idx="46" formatCode="0.0">
                  <c:v>303.39999999999998</c:v>
                </c:pt>
                <c:pt idx="47" formatCode="0.0">
                  <c:v>340.5</c:v>
                </c:pt>
                <c:pt idx="48" formatCode="0.0">
                  <c:v>336.2</c:v>
                </c:pt>
                <c:pt idx="49" formatCode="0.0">
                  <c:v>303.7</c:v>
                </c:pt>
                <c:pt idx="50" formatCode="0.0">
                  <c:v>380.2</c:v>
                </c:pt>
                <c:pt idx="51" formatCode="0.0">
                  <c:v>346.6</c:v>
                </c:pt>
                <c:pt idx="52" formatCode="0.0">
                  <c:v>372.9</c:v>
                </c:pt>
                <c:pt idx="53" formatCode="0.0">
                  <c:v>355.7</c:v>
                </c:pt>
                <c:pt idx="54" formatCode="0.0">
                  <c:v>353.6</c:v>
                </c:pt>
                <c:pt idx="55" formatCode="0.0">
                  <c:v>288.8</c:v>
                </c:pt>
                <c:pt idx="56" formatCode="0.0">
                  <c:v>323.89999999999998</c:v>
                </c:pt>
                <c:pt idx="57" formatCode="0.0">
                  <c:v>246.2</c:v>
                </c:pt>
                <c:pt idx="58" formatCode="0.0">
                  <c:v>255.1</c:v>
                </c:pt>
                <c:pt idx="59" formatCode="0.0">
                  <c:v>234.6</c:v>
                </c:pt>
                <c:pt idx="60" formatCode="0.0">
                  <c:v>244.1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534-467A-8A71-6577408E0D4B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[0]!pro_WAI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116.1</c:v>
                </c:pt>
                <c:pt idx="7" formatCode="0.0">
                  <c:v>118.5</c:v>
                </c:pt>
                <c:pt idx="8" formatCode="0.0">
                  <c:v>131.30000000000001</c:v>
                </c:pt>
                <c:pt idx="9" formatCode="0.0">
                  <c:v>88.9</c:v>
                </c:pt>
                <c:pt idx="10" formatCode="0.0">
                  <c:v>117.8</c:v>
                </c:pt>
                <c:pt idx="11" formatCode="0.0">
                  <c:v>125.8</c:v>
                </c:pt>
                <c:pt idx="12" formatCode="0.0">
                  <c:v>131.80000000000001</c:v>
                </c:pt>
                <c:pt idx="13" formatCode="0.0">
                  <c:v>107.5</c:v>
                </c:pt>
                <c:pt idx="14" formatCode="0.0">
                  <c:v>125.8</c:v>
                </c:pt>
                <c:pt idx="15" formatCode="0.0">
                  <c:v>136.30000000000001</c:v>
                </c:pt>
                <c:pt idx="16" formatCode="0.0">
                  <c:v>157.5</c:v>
                </c:pt>
                <c:pt idx="17" formatCode="0.0">
                  <c:v>119.1</c:v>
                </c:pt>
                <c:pt idx="18" formatCode="0.0">
                  <c:v>142.9</c:v>
                </c:pt>
                <c:pt idx="19" formatCode="0.0">
                  <c:v>142.5</c:v>
                </c:pt>
                <c:pt idx="20" formatCode="0.0">
                  <c:v>155.6</c:v>
                </c:pt>
                <c:pt idx="21" formatCode="0.0">
                  <c:v>123.8</c:v>
                </c:pt>
                <c:pt idx="22" formatCode="0.0">
                  <c:v>151.69999999999999</c:v>
                </c:pt>
                <c:pt idx="23" formatCode="0.0">
                  <c:v>150.9</c:v>
                </c:pt>
                <c:pt idx="24" formatCode="0.0">
                  <c:v>148.5</c:v>
                </c:pt>
                <c:pt idx="25" formatCode="0.0">
                  <c:v>123</c:v>
                </c:pt>
                <c:pt idx="26" formatCode="0.0">
                  <c:v>152.1</c:v>
                </c:pt>
                <c:pt idx="27" formatCode="0.0">
                  <c:v>165.5</c:v>
                </c:pt>
                <c:pt idx="28" formatCode="0.0">
                  <c:v>185.4</c:v>
                </c:pt>
                <c:pt idx="29" formatCode="0.0">
                  <c:v>153.69999999999999</c:v>
                </c:pt>
                <c:pt idx="30" formatCode="0.0">
                  <c:v>189.3</c:v>
                </c:pt>
                <c:pt idx="31" formatCode="0.0">
                  <c:v>190.4</c:v>
                </c:pt>
                <c:pt idx="32" formatCode="0.0">
                  <c:v>207.9</c:v>
                </c:pt>
                <c:pt idx="33" formatCode="0.0">
                  <c:v>199.6</c:v>
                </c:pt>
                <c:pt idx="34" formatCode="0.0">
                  <c:v>235.8</c:v>
                </c:pt>
                <c:pt idx="35" formatCode="0.0">
                  <c:v>254.9</c:v>
                </c:pt>
                <c:pt idx="36" formatCode="0.0">
                  <c:v>247.9</c:v>
                </c:pt>
                <c:pt idx="37" formatCode="0.0">
                  <c:v>212.3</c:v>
                </c:pt>
                <c:pt idx="38" formatCode="0.0">
                  <c:v>266.5</c:v>
                </c:pt>
                <c:pt idx="39" formatCode="0.0">
                  <c:v>233.5</c:v>
                </c:pt>
                <c:pt idx="40" formatCode="0.0">
                  <c:v>255.6</c:v>
                </c:pt>
                <c:pt idx="41" formatCode="0.0">
                  <c:v>203.7</c:v>
                </c:pt>
                <c:pt idx="42" formatCode="0.0">
                  <c:v>220.2</c:v>
                </c:pt>
                <c:pt idx="43" formatCode="0.0">
                  <c:v>143.1</c:v>
                </c:pt>
                <c:pt idx="44" formatCode="0.0">
                  <c:v>211.8</c:v>
                </c:pt>
                <c:pt idx="45" formatCode="0.0">
                  <c:v>237.4</c:v>
                </c:pt>
                <c:pt idx="46" formatCode="0.0">
                  <c:v>282.8</c:v>
                </c:pt>
                <c:pt idx="47" formatCode="0.0">
                  <c:v>312.2</c:v>
                </c:pt>
                <c:pt idx="48" formatCode="0.0">
                  <c:v>290.60000000000002</c:v>
                </c:pt>
                <c:pt idx="49" formatCode="0.0">
                  <c:v>245.5</c:v>
                </c:pt>
                <c:pt idx="50" formatCode="0.0">
                  <c:v>338.2</c:v>
                </c:pt>
                <c:pt idx="51" formatCode="0.0">
                  <c:v>290.60000000000002</c:v>
                </c:pt>
                <c:pt idx="52" formatCode="0.0">
                  <c:v>303.5</c:v>
                </c:pt>
                <c:pt idx="53" formatCode="0.0">
                  <c:v>250.9</c:v>
                </c:pt>
                <c:pt idx="54" formatCode="0.0">
                  <c:v>266.7</c:v>
                </c:pt>
                <c:pt idx="55" formatCode="0.0">
                  <c:v>234.6</c:v>
                </c:pt>
                <c:pt idx="56" formatCode="0.0">
                  <c:v>223</c:v>
                </c:pt>
                <c:pt idx="57" formatCode="0.0">
                  <c:v>172.5</c:v>
                </c:pt>
                <c:pt idx="58" formatCode="0.0">
                  <c:v>180.5</c:v>
                </c:pt>
                <c:pt idx="59" formatCode="0.0">
                  <c:v>156.19999999999999</c:v>
                </c:pt>
                <c:pt idx="60" formatCode="0.0">
                  <c:v>160.1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534-467A-8A71-6577408E0D4B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[0]!pro_WLG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119.7</c:v>
                </c:pt>
                <c:pt idx="7" formatCode="0.0">
                  <c:v>112.9</c:v>
                </c:pt>
                <c:pt idx="8" formatCode="0.0">
                  <c:v>118.3</c:v>
                </c:pt>
                <c:pt idx="9" formatCode="0.0">
                  <c:v>96.6</c:v>
                </c:pt>
                <c:pt idx="10" formatCode="0.0">
                  <c:v>106.3</c:v>
                </c:pt>
                <c:pt idx="11" formatCode="0.0">
                  <c:v>114.6</c:v>
                </c:pt>
                <c:pt idx="12" formatCode="0.0">
                  <c:v>114.9</c:v>
                </c:pt>
                <c:pt idx="13" formatCode="0.0">
                  <c:v>98.8</c:v>
                </c:pt>
                <c:pt idx="14" formatCode="0.0">
                  <c:v>98.2</c:v>
                </c:pt>
                <c:pt idx="15" formatCode="0.0">
                  <c:v>111.1</c:v>
                </c:pt>
                <c:pt idx="16" formatCode="0.0">
                  <c:v>117.3</c:v>
                </c:pt>
                <c:pt idx="17" formatCode="0.0">
                  <c:v>97.3</c:v>
                </c:pt>
                <c:pt idx="18" formatCode="0.0">
                  <c:v>106.2</c:v>
                </c:pt>
                <c:pt idx="19" formatCode="0.0">
                  <c:v>101.3</c:v>
                </c:pt>
                <c:pt idx="20" formatCode="0.0">
                  <c:v>114.7</c:v>
                </c:pt>
                <c:pt idx="21" formatCode="0.0">
                  <c:v>92.5</c:v>
                </c:pt>
                <c:pt idx="22" formatCode="0.0">
                  <c:v>102.1</c:v>
                </c:pt>
                <c:pt idx="23" formatCode="0.0">
                  <c:v>108.7</c:v>
                </c:pt>
                <c:pt idx="24" formatCode="0.0">
                  <c:v>103.8</c:v>
                </c:pt>
                <c:pt idx="25" formatCode="0.0">
                  <c:v>91.8</c:v>
                </c:pt>
                <c:pt idx="26" formatCode="0.0">
                  <c:v>107.7</c:v>
                </c:pt>
                <c:pt idx="27" formatCode="0.0">
                  <c:v>119.8</c:v>
                </c:pt>
                <c:pt idx="28" formatCode="0.0">
                  <c:v>124.6</c:v>
                </c:pt>
                <c:pt idx="29" formatCode="0.0">
                  <c:v>107.8</c:v>
                </c:pt>
                <c:pt idx="30" formatCode="0.0">
                  <c:v>127.4</c:v>
                </c:pt>
                <c:pt idx="31" formatCode="0.0">
                  <c:v>122</c:v>
                </c:pt>
                <c:pt idx="32" formatCode="0.0">
                  <c:v>132.69999999999999</c:v>
                </c:pt>
                <c:pt idx="33" formatCode="0.0">
                  <c:v>110.8</c:v>
                </c:pt>
                <c:pt idx="34" formatCode="0.0">
                  <c:v>128</c:v>
                </c:pt>
                <c:pt idx="35" formatCode="0.0">
                  <c:v>143.1</c:v>
                </c:pt>
                <c:pt idx="36" formatCode="0.0">
                  <c:v>148.1</c:v>
                </c:pt>
                <c:pt idx="37" formatCode="0.0">
                  <c:v>120.6</c:v>
                </c:pt>
                <c:pt idx="38" formatCode="0.0">
                  <c:v>150.69999999999999</c:v>
                </c:pt>
                <c:pt idx="39" formatCode="0.0">
                  <c:v>146.9</c:v>
                </c:pt>
                <c:pt idx="40" formatCode="0.0">
                  <c:v>159.69999999999999</c:v>
                </c:pt>
                <c:pt idx="41" formatCode="0.0">
                  <c:v>112.9</c:v>
                </c:pt>
                <c:pt idx="42" formatCode="0.0">
                  <c:v>133.1</c:v>
                </c:pt>
                <c:pt idx="43" formatCode="0.0">
                  <c:v>73.8</c:v>
                </c:pt>
                <c:pt idx="44" formatCode="0.0">
                  <c:v>119.6</c:v>
                </c:pt>
                <c:pt idx="45" formatCode="0.0">
                  <c:v>131</c:v>
                </c:pt>
                <c:pt idx="46" formatCode="0.0">
                  <c:v>158</c:v>
                </c:pt>
                <c:pt idx="47" formatCode="0.0">
                  <c:v>164.4</c:v>
                </c:pt>
                <c:pt idx="48" formatCode="0.0">
                  <c:v>177.6</c:v>
                </c:pt>
                <c:pt idx="49" formatCode="0.0">
                  <c:v>145.80000000000001</c:v>
                </c:pt>
                <c:pt idx="50" formatCode="0.0">
                  <c:v>180.2</c:v>
                </c:pt>
                <c:pt idx="51" formatCode="0.0">
                  <c:v>165.5</c:v>
                </c:pt>
                <c:pt idx="52" formatCode="0.0">
                  <c:v>163.9</c:v>
                </c:pt>
                <c:pt idx="53" formatCode="0.0">
                  <c:v>130.80000000000001</c:v>
                </c:pt>
                <c:pt idx="54" formatCode="0.0">
                  <c:v>146.6</c:v>
                </c:pt>
                <c:pt idx="55" formatCode="0.0">
                  <c:v>131.6</c:v>
                </c:pt>
                <c:pt idx="56" formatCode="0.0">
                  <c:v>128</c:v>
                </c:pt>
                <c:pt idx="57" formatCode="0.0">
                  <c:v>89.6</c:v>
                </c:pt>
                <c:pt idx="58" formatCode="0.0">
                  <c:v>90</c:v>
                </c:pt>
                <c:pt idx="59" formatCode="0.0">
                  <c:v>75.7</c:v>
                </c:pt>
                <c:pt idx="60" formatCode="0.0">
                  <c:v>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534-467A-8A71-6577408E0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48928"/>
        <c:axId val="157550464"/>
      </c:lineChart>
      <c:dateAx>
        <c:axId val="15754892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7550464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75504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754892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36692467391358"/>
          <c:y val="8.9147800441592387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Professionals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[0]!man_AKL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107.8</c:v>
                </c:pt>
                <c:pt idx="7" formatCode="0.0">
                  <c:v>114.9</c:v>
                </c:pt>
                <c:pt idx="8" formatCode="0.0">
                  <c:v>115.5</c:v>
                </c:pt>
                <c:pt idx="9" formatCode="0.0">
                  <c:v>96.7</c:v>
                </c:pt>
                <c:pt idx="10" formatCode="0.0">
                  <c:v>102.8</c:v>
                </c:pt>
                <c:pt idx="11" formatCode="0.0">
                  <c:v>109.4</c:v>
                </c:pt>
                <c:pt idx="12" formatCode="0.0">
                  <c:v>116.2</c:v>
                </c:pt>
                <c:pt idx="13" formatCode="0.0">
                  <c:v>96.4</c:v>
                </c:pt>
                <c:pt idx="14" formatCode="0.0">
                  <c:v>105</c:v>
                </c:pt>
                <c:pt idx="15" formatCode="0.0">
                  <c:v>117.9</c:v>
                </c:pt>
                <c:pt idx="16" formatCode="0.0">
                  <c:v>119</c:v>
                </c:pt>
                <c:pt idx="17" formatCode="0.0">
                  <c:v>100.2</c:v>
                </c:pt>
                <c:pt idx="18" formatCode="0.0">
                  <c:v>110.9</c:v>
                </c:pt>
                <c:pt idx="19" formatCode="0.0">
                  <c:v>120.2</c:v>
                </c:pt>
                <c:pt idx="20" formatCode="0.0">
                  <c:v>128.9</c:v>
                </c:pt>
                <c:pt idx="21" formatCode="0.0">
                  <c:v>112.1</c:v>
                </c:pt>
                <c:pt idx="22" formatCode="0.0">
                  <c:v>122.2</c:v>
                </c:pt>
                <c:pt idx="23" formatCode="0.0">
                  <c:v>134</c:v>
                </c:pt>
                <c:pt idx="24" formatCode="0.0">
                  <c:v>135.6</c:v>
                </c:pt>
                <c:pt idx="25" formatCode="0.0">
                  <c:v>122.4</c:v>
                </c:pt>
                <c:pt idx="26" formatCode="0.0">
                  <c:v>136.19999999999999</c:v>
                </c:pt>
                <c:pt idx="27" formatCode="0.0">
                  <c:v>149.80000000000001</c:v>
                </c:pt>
                <c:pt idx="28" formatCode="0.0">
                  <c:v>151.80000000000001</c:v>
                </c:pt>
                <c:pt idx="29" formatCode="0.0">
                  <c:v>137.30000000000001</c:v>
                </c:pt>
                <c:pt idx="30" formatCode="0.0">
                  <c:v>151.4</c:v>
                </c:pt>
                <c:pt idx="31" formatCode="0.0">
                  <c:v>154.69999999999999</c:v>
                </c:pt>
                <c:pt idx="32" formatCode="0.0">
                  <c:v>160.5</c:v>
                </c:pt>
                <c:pt idx="33" formatCode="0.0">
                  <c:v>130.9</c:v>
                </c:pt>
                <c:pt idx="34" formatCode="0.0">
                  <c:v>152.4</c:v>
                </c:pt>
                <c:pt idx="35" formatCode="0.0">
                  <c:v>163.6</c:v>
                </c:pt>
                <c:pt idx="36" formatCode="0.0">
                  <c:v>166.7</c:v>
                </c:pt>
                <c:pt idx="37" formatCode="0.0">
                  <c:v>143.80000000000001</c:v>
                </c:pt>
                <c:pt idx="38" formatCode="0.0">
                  <c:v>165.6</c:v>
                </c:pt>
                <c:pt idx="39" formatCode="0.0">
                  <c:v>161</c:v>
                </c:pt>
                <c:pt idx="40" formatCode="0.0">
                  <c:v>165</c:v>
                </c:pt>
                <c:pt idx="41" formatCode="0.0">
                  <c:v>133.5</c:v>
                </c:pt>
                <c:pt idx="42" formatCode="0.0">
                  <c:v>143.9</c:v>
                </c:pt>
                <c:pt idx="43" formatCode="0.0">
                  <c:v>72.7</c:v>
                </c:pt>
                <c:pt idx="44" formatCode="0.0">
                  <c:v>110</c:v>
                </c:pt>
                <c:pt idx="45" formatCode="0.0">
                  <c:v>119.9</c:v>
                </c:pt>
                <c:pt idx="46" formatCode="0.0">
                  <c:v>152.19999999999999</c:v>
                </c:pt>
                <c:pt idx="47" formatCode="0.0">
                  <c:v>187.2</c:v>
                </c:pt>
                <c:pt idx="48" formatCode="0.0">
                  <c:v>195.2</c:v>
                </c:pt>
                <c:pt idx="49" formatCode="0.0">
                  <c:v>165.6</c:v>
                </c:pt>
                <c:pt idx="50" formatCode="0.0">
                  <c:v>194.5</c:v>
                </c:pt>
                <c:pt idx="51" formatCode="0.0">
                  <c:v>188.4</c:v>
                </c:pt>
                <c:pt idx="52" formatCode="0.0">
                  <c:v>191</c:v>
                </c:pt>
                <c:pt idx="53" formatCode="0.0">
                  <c:v>148.19999999999999</c:v>
                </c:pt>
                <c:pt idx="54" formatCode="0.0">
                  <c:v>155.4</c:v>
                </c:pt>
                <c:pt idx="55" formatCode="0.0">
                  <c:v>150.69999999999999</c:v>
                </c:pt>
                <c:pt idx="56" formatCode="0.0">
                  <c:v>144.9</c:v>
                </c:pt>
                <c:pt idx="57" formatCode="0.0">
                  <c:v>119.3</c:v>
                </c:pt>
                <c:pt idx="58" formatCode="0.0">
                  <c:v>121.3</c:v>
                </c:pt>
                <c:pt idx="59" formatCode="0.0">
                  <c:v>107.9</c:v>
                </c:pt>
                <c:pt idx="60" formatCode="0.0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E3-45FB-8F11-528D694989AC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[0]!man_BOP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97.5</c:v>
                </c:pt>
                <c:pt idx="7" formatCode="0.0">
                  <c:v>97.7</c:v>
                </c:pt>
                <c:pt idx="8" formatCode="0.0">
                  <c:v>109.2</c:v>
                </c:pt>
                <c:pt idx="9" formatCode="0.0">
                  <c:v>100.6</c:v>
                </c:pt>
                <c:pt idx="10" formatCode="0.0">
                  <c:v>102.2</c:v>
                </c:pt>
                <c:pt idx="11" formatCode="0.0">
                  <c:v>111</c:v>
                </c:pt>
                <c:pt idx="12" formatCode="0.0">
                  <c:v>103.9</c:v>
                </c:pt>
                <c:pt idx="13" formatCode="0.0">
                  <c:v>90.5</c:v>
                </c:pt>
                <c:pt idx="14" formatCode="0.0">
                  <c:v>102.4</c:v>
                </c:pt>
                <c:pt idx="15" formatCode="0.0">
                  <c:v>105.9</c:v>
                </c:pt>
                <c:pt idx="16" formatCode="0.0">
                  <c:v>115.4</c:v>
                </c:pt>
                <c:pt idx="17" formatCode="0.0">
                  <c:v>112</c:v>
                </c:pt>
                <c:pt idx="18" formatCode="0.0">
                  <c:v>96.9</c:v>
                </c:pt>
                <c:pt idx="19" formatCode="0.0">
                  <c:v>113.2</c:v>
                </c:pt>
                <c:pt idx="20" formatCode="0.0">
                  <c:v>145.30000000000001</c:v>
                </c:pt>
                <c:pt idx="21" formatCode="0.0">
                  <c:v>127.6</c:v>
                </c:pt>
                <c:pt idx="22" formatCode="0.0">
                  <c:v>129.6</c:v>
                </c:pt>
                <c:pt idx="23" formatCode="0.0">
                  <c:v>129.9</c:v>
                </c:pt>
                <c:pt idx="24" formatCode="0.0">
                  <c:v>132.19999999999999</c:v>
                </c:pt>
                <c:pt idx="25" formatCode="0.0">
                  <c:v>143.4</c:v>
                </c:pt>
                <c:pt idx="26" formatCode="0.0">
                  <c:v>147.1</c:v>
                </c:pt>
                <c:pt idx="27" formatCode="0.0">
                  <c:v>159.1</c:v>
                </c:pt>
                <c:pt idx="28" formatCode="0.0">
                  <c:v>178.1</c:v>
                </c:pt>
                <c:pt idx="29" formatCode="0.0">
                  <c:v>171.9</c:v>
                </c:pt>
                <c:pt idx="30" formatCode="0.0">
                  <c:v>183.2</c:v>
                </c:pt>
                <c:pt idx="31" formatCode="0.0">
                  <c:v>181.3</c:v>
                </c:pt>
                <c:pt idx="32" formatCode="0.0">
                  <c:v>202.1</c:v>
                </c:pt>
                <c:pt idx="33" formatCode="0.0">
                  <c:v>205</c:v>
                </c:pt>
                <c:pt idx="34" formatCode="0.0">
                  <c:v>201.6</c:v>
                </c:pt>
                <c:pt idx="35" formatCode="0.0">
                  <c:v>221.8</c:v>
                </c:pt>
                <c:pt idx="36" formatCode="0.0">
                  <c:v>246.3</c:v>
                </c:pt>
                <c:pt idx="37" formatCode="0.0">
                  <c:v>234</c:v>
                </c:pt>
                <c:pt idx="38" formatCode="0.0">
                  <c:v>265.5</c:v>
                </c:pt>
                <c:pt idx="39" formatCode="0.0">
                  <c:v>258.5</c:v>
                </c:pt>
                <c:pt idx="40" formatCode="0.0">
                  <c:v>268.2</c:v>
                </c:pt>
                <c:pt idx="41" formatCode="0.0">
                  <c:v>227.3</c:v>
                </c:pt>
                <c:pt idx="42" formatCode="0.0">
                  <c:v>235.2</c:v>
                </c:pt>
                <c:pt idx="43" formatCode="0.0">
                  <c:v>155.6</c:v>
                </c:pt>
                <c:pt idx="44" formatCode="0.0">
                  <c:v>246.9</c:v>
                </c:pt>
                <c:pt idx="45" formatCode="0.0">
                  <c:v>263.60000000000002</c:v>
                </c:pt>
                <c:pt idx="46" formatCode="0.0">
                  <c:v>322.3</c:v>
                </c:pt>
                <c:pt idx="47" formatCode="0.0">
                  <c:v>382.4</c:v>
                </c:pt>
                <c:pt idx="48" formatCode="0.0">
                  <c:v>413.2</c:v>
                </c:pt>
                <c:pt idx="49" formatCode="0.0">
                  <c:v>434.9</c:v>
                </c:pt>
                <c:pt idx="50" formatCode="0.0">
                  <c:v>452.1</c:v>
                </c:pt>
                <c:pt idx="51" formatCode="0.0">
                  <c:v>431.2</c:v>
                </c:pt>
                <c:pt idx="52" formatCode="0.0">
                  <c:v>466.8</c:v>
                </c:pt>
                <c:pt idx="53" formatCode="0.0">
                  <c:v>386.3</c:v>
                </c:pt>
                <c:pt idx="54" formatCode="0.0">
                  <c:v>376.8</c:v>
                </c:pt>
                <c:pt idx="55" formatCode="0.0">
                  <c:v>374.3</c:v>
                </c:pt>
                <c:pt idx="56" formatCode="0.0">
                  <c:v>351.1</c:v>
                </c:pt>
                <c:pt idx="57" formatCode="0.0">
                  <c:v>298.5</c:v>
                </c:pt>
                <c:pt idx="58" formatCode="0.0">
                  <c:v>292.5</c:v>
                </c:pt>
                <c:pt idx="59" formatCode="0.0">
                  <c:v>234.5</c:v>
                </c:pt>
                <c:pt idx="60" formatCode="0.0">
                  <c:v>257.2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3-45FB-8F11-528D694989AC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[0]!man_Cant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92.5</c:v>
                </c:pt>
                <c:pt idx="7" formatCode="0.0">
                  <c:v>127.1</c:v>
                </c:pt>
                <c:pt idx="8" formatCode="0.0">
                  <c:v>136.9</c:v>
                </c:pt>
                <c:pt idx="9" formatCode="0.0">
                  <c:v>129.4</c:v>
                </c:pt>
                <c:pt idx="10" formatCode="0.0">
                  <c:v>141.4</c:v>
                </c:pt>
                <c:pt idx="11" formatCode="0.0">
                  <c:v>151.19999999999999</c:v>
                </c:pt>
                <c:pt idx="12" formatCode="0.0">
                  <c:v>161</c:v>
                </c:pt>
                <c:pt idx="13" formatCode="0.0">
                  <c:v>138.19999999999999</c:v>
                </c:pt>
                <c:pt idx="14" formatCode="0.0">
                  <c:v>152.19999999999999</c:v>
                </c:pt>
                <c:pt idx="15" formatCode="0.0">
                  <c:v>155</c:v>
                </c:pt>
                <c:pt idx="16" formatCode="0.0">
                  <c:v>176.8</c:v>
                </c:pt>
                <c:pt idx="17" formatCode="0.0">
                  <c:v>155.5</c:v>
                </c:pt>
                <c:pt idx="18" formatCode="0.0">
                  <c:v>153.5</c:v>
                </c:pt>
                <c:pt idx="19" formatCode="0.0">
                  <c:v>163.19999999999999</c:v>
                </c:pt>
                <c:pt idx="20" formatCode="0.0">
                  <c:v>184.3</c:v>
                </c:pt>
                <c:pt idx="21" formatCode="0.0">
                  <c:v>165.8</c:v>
                </c:pt>
                <c:pt idx="22" formatCode="0.0">
                  <c:v>174.4</c:v>
                </c:pt>
                <c:pt idx="23" formatCode="0.0">
                  <c:v>175.3</c:v>
                </c:pt>
                <c:pt idx="24" formatCode="0.0">
                  <c:v>181.2</c:v>
                </c:pt>
                <c:pt idx="25" formatCode="0.0">
                  <c:v>163.9</c:v>
                </c:pt>
                <c:pt idx="26" formatCode="0.0">
                  <c:v>165.4</c:v>
                </c:pt>
                <c:pt idx="27" formatCode="0.0">
                  <c:v>169.8</c:v>
                </c:pt>
                <c:pt idx="28" formatCode="0.0">
                  <c:v>180.3</c:v>
                </c:pt>
                <c:pt idx="29" formatCode="0.0">
                  <c:v>160</c:v>
                </c:pt>
                <c:pt idx="30" formatCode="0.0">
                  <c:v>159.69999999999999</c:v>
                </c:pt>
                <c:pt idx="31" formatCode="0.0">
                  <c:v>177.3</c:v>
                </c:pt>
                <c:pt idx="32" formatCode="0.0">
                  <c:v>179.9</c:v>
                </c:pt>
                <c:pt idx="33" formatCode="0.0">
                  <c:v>163.9</c:v>
                </c:pt>
                <c:pt idx="34" formatCode="0.0">
                  <c:v>171.8</c:v>
                </c:pt>
                <c:pt idx="35" formatCode="0.0">
                  <c:v>182.1</c:v>
                </c:pt>
                <c:pt idx="36" formatCode="0.0">
                  <c:v>181.6</c:v>
                </c:pt>
                <c:pt idx="37" formatCode="0.0">
                  <c:v>158.6</c:v>
                </c:pt>
                <c:pt idx="38" formatCode="0.0">
                  <c:v>168.5</c:v>
                </c:pt>
                <c:pt idx="39" formatCode="0.0">
                  <c:v>173.6</c:v>
                </c:pt>
                <c:pt idx="40" formatCode="0.0">
                  <c:v>176.8</c:v>
                </c:pt>
                <c:pt idx="41" formatCode="0.0">
                  <c:v>139.4</c:v>
                </c:pt>
                <c:pt idx="42" formatCode="0.0">
                  <c:v>139.5</c:v>
                </c:pt>
                <c:pt idx="43" formatCode="0.0">
                  <c:v>79.3</c:v>
                </c:pt>
                <c:pt idx="44" formatCode="0.0">
                  <c:v>125.6</c:v>
                </c:pt>
                <c:pt idx="45" formatCode="0.0">
                  <c:v>146.30000000000001</c:v>
                </c:pt>
                <c:pt idx="46" formatCode="0.0">
                  <c:v>170</c:v>
                </c:pt>
                <c:pt idx="47" formatCode="0.0">
                  <c:v>187.9</c:v>
                </c:pt>
                <c:pt idx="48" formatCode="0.0">
                  <c:v>221.6</c:v>
                </c:pt>
                <c:pt idx="49" formatCode="0.0">
                  <c:v>203.8</c:v>
                </c:pt>
                <c:pt idx="50" formatCode="0.0">
                  <c:v>242.5</c:v>
                </c:pt>
                <c:pt idx="51" formatCode="0.0">
                  <c:v>226.9</c:v>
                </c:pt>
                <c:pt idx="52" formatCode="0.0">
                  <c:v>251.5</c:v>
                </c:pt>
                <c:pt idx="53" formatCode="0.0">
                  <c:v>210.3</c:v>
                </c:pt>
                <c:pt idx="54" formatCode="0.0">
                  <c:v>220</c:v>
                </c:pt>
                <c:pt idx="55" formatCode="0.0">
                  <c:v>205.5</c:v>
                </c:pt>
                <c:pt idx="56" formatCode="0.0">
                  <c:v>200</c:v>
                </c:pt>
                <c:pt idx="57" formatCode="0.0">
                  <c:v>172</c:v>
                </c:pt>
                <c:pt idx="58" formatCode="0.0">
                  <c:v>162.80000000000001</c:v>
                </c:pt>
                <c:pt idx="59" formatCode="0.0">
                  <c:v>142.80000000000001</c:v>
                </c:pt>
                <c:pt idx="60" formatCode="0.0">
                  <c:v>156.30000000000001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E3-45FB-8F11-528D694989AC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[0]!man_GIS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75.2</c:v>
                </c:pt>
                <c:pt idx="7" formatCode="0.0">
                  <c:v>91.1</c:v>
                </c:pt>
                <c:pt idx="8" formatCode="0.0">
                  <c:v>85.7</c:v>
                </c:pt>
                <c:pt idx="9" formatCode="0.0">
                  <c:v>93.2</c:v>
                </c:pt>
                <c:pt idx="10" formatCode="0.0">
                  <c:v>79.5</c:v>
                </c:pt>
                <c:pt idx="11" formatCode="0.0">
                  <c:v>85.5</c:v>
                </c:pt>
                <c:pt idx="12" formatCode="0.0">
                  <c:v>93.9</c:v>
                </c:pt>
                <c:pt idx="13" formatCode="0.0">
                  <c:v>84</c:v>
                </c:pt>
                <c:pt idx="14" formatCode="0.0">
                  <c:v>87.2</c:v>
                </c:pt>
                <c:pt idx="15" formatCode="0.0">
                  <c:v>79.099999999999994</c:v>
                </c:pt>
                <c:pt idx="16" formatCode="0.0">
                  <c:v>82.6</c:v>
                </c:pt>
                <c:pt idx="17" formatCode="0.0">
                  <c:v>97.2</c:v>
                </c:pt>
                <c:pt idx="18" formatCode="0.0">
                  <c:v>75.8</c:v>
                </c:pt>
                <c:pt idx="19" formatCode="0.0">
                  <c:v>81.900000000000006</c:v>
                </c:pt>
                <c:pt idx="20" formatCode="0.0">
                  <c:v>94.5</c:v>
                </c:pt>
                <c:pt idx="21" formatCode="0.0">
                  <c:v>90.8</c:v>
                </c:pt>
                <c:pt idx="22" formatCode="0.0">
                  <c:v>84.4</c:v>
                </c:pt>
                <c:pt idx="23" formatCode="0.0">
                  <c:v>98</c:v>
                </c:pt>
                <c:pt idx="24" formatCode="0.0">
                  <c:v>102.7</c:v>
                </c:pt>
                <c:pt idx="25" formatCode="0.0">
                  <c:v>114.4</c:v>
                </c:pt>
                <c:pt idx="26" formatCode="0.0">
                  <c:v>109</c:v>
                </c:pt>
                <c:pt idx="27" formatCode="0.0">
                  <c:v>113</c:v>
                </c:pt>
                <c:pt idx="28" formatCode="0.0">
                  <c:v>127.4</c:v>
                </c:pt>
                <c:pt idx="29" formatCode="0.0">
                  <c:v>132</c:v>
                </c:pt>
                <c:pt idx="30" formatCode="0.0">
                  <c:v>129.30000000000001</c:v>
                </c:pt>
                <c:pt idx="31" formatCode="0.0">
                  <c:v>117</c:v>
                </c:pt>
                <c:pt idx="32" formatCode="0.0">
                  <c:v>127.8</c:v>
                </c:pt>
                <c:pt idx="33" formatCode="0.0">
                  <c:v>129.5</c:v>
                </c:pt>
                <c:pt idx="34" formatCode="0.0">
                  <c:v>138.80000000000001</c:v>
                </c:pt>
                <c:pt idx="35" formatCode="0.0">
                  <c:v>142.80000000000001</c:v>
                </c:pt>
                <c:pt idx="36" formatCode="0.0">
                  <c:v>178</c:v>
                </c:pt>
                <c:pt idx="37" formatCode="0.0">
                  <c:v>156.69999999999999</c:v>
                </c:pt>
                <c:pt idx="38" formatCode="0.0">
                  <c:v>184.8</c:v>
                </c:pt>
                <c:pt idx="39" formatCode="0.0">
                  <c:v>185.1</c:v>
                </c:pt>
                <c:pt idx="40" formatCode="0.0">
                  <c:v>186.8</c:v>
                </c:pt>
                <c:pt idx="41" formatCode="0.0">
                  <c:v>174.7</c:v>
                </c:pt>
                <c:pt idx="42" formatCode="0.0">
                  <c:v>176.9</c:v>
                </c:pt>
                <c:pt idx="43" formatCode="0.0">
                  <c:v>139.19999999999999</c:v>
                </c:pt>
                <c:pt idx="44" formatCode="0.0">
                  <c:v>190.6</c:v>
                </c:pt>
                <c:pt idx="45" formatCode="0.0">
                  <c:v>223.9</c:v>
                </c:pt>
                <c:pt idx="46" formatCode="0.0">
                  <c:v>297.89999999999998</c:v>
                </c:pt>
                <c:pt idx="47" formatCode="0.0">
                  <c:v>246.8</c:v>
                </c:pt>
                <c:pt idx="48" formatCode="0.0">
                  <c:v>302.5</c:v>
                </c:pt>
                <c:pt idx="49" formatCode="0.0">
                  <c:v>310.39999999999998</c:v>
                </c:pt>
                <c:pt idx="50" formatCode="0.0">
                  <c:v>306.5</c:v>
                </c:pt>
                <c:pt idx="51" formatCode="0.0">
                  <c:v>303.2</c:v>
                </c:pt>
                <c:pt idx="52" formatCode="0.0">
                  <c:v>320.60000000000002</c:v>
                </c:pt>
                <c:pt idx="53" formatCode="0.0">
                  <c:v>312.60000000000002</c:v>
                </c:pt>
                <c:pt idx="54" formatCode="0.0">
                  <c:v>265.3</c:v>
                </c:pt>
                <c:pt idx="55" formatCode="0.0">
                  <c:v>287.7</c:v>
                </c:pt>
                <c:pt idx="56" formatCode="0.0">
                  <c:v>319.7</c:v>
                </c:pt>
                <c:pt idx="57" formatCode="0.0">
                  <c:v>325</c:v>
                </c:pt>
                <c:pt idx="58" formatCode="0.0">
                  <c:v>208.9</c:v>
                </c:pt>
                <c:pt idx="59" formatCode="0.0">
                  <c:v>115.5</c:v>
                </c:pt>
                <c:pt idx="60" formatCode="0.0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E3-45FB-8F11-528D694989AC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[0]!man_MRL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72.099999999999994</c:v>
                </c:pt>
                <c:pt idx="7" formatCode="0.0">
                  <c:v>79.400000000000006</c:v>
                </c:pt>
                <c:pt idx="8" formatCode="0.0">
                  <c:v>86</c:v>
                </c:pt>
                <c:pt idx="9" formatCode="0.0">
                  <c:v>93.9</c:v>
                </c:pt>
                <c:pt idx="10" formatCode="0.0">
                  <c:v>87.9</c:v>
                </c:pt>
                <c:pt idx="11" formatCode="0.0">
                  <c:v>80.900000000000006</c:v>
                </c:pt>
                <c:pt idx="12" formatCode="0.0">
                  <c:v>91.8</c:v>
                </c:pt>
                <c:pt idx="13" formatCode="0.0">
                  <c:v>83.5</c:v>
                </c:pt>
                <c:pt idx="14" formatCode="0.0">
                  <c:v>74</c:v>
                </c:pt>
                <c:pt idx="15" formatCode="0.0">
                  <c:v>78.7</c:v>
                </c:pt>
                <c:pt idx="16" formatCode="0.0">
                  <c:v>88.1</c:v>
                </c:pt>
                <c:pt idx="17" formatCode="0.0">
                  <c:v>102.6</c:v>
                </c:pt>
                <c:pt idx="18" formatCode="0.0">
                  <c:v>90.3</c:v>
                </c:pt>
                <c:pt idx="19" formatCode="0.0">
                  <c:v>92.2</c:v>
                </c:pt>
                <c:pt idx="20" formatCode="0.0">
                  <c:v>101</c:v>
                </c:pt>
                <c:pt idx="21" formatCode="0.0">
                  <c:v>96.3</c:v>
                </c:pt>
                <c:pt idx="22" formatCode="0.0">
                  <c:v>104.2</c:v>
                </c:pt>
                <c:pt idx="23" formatCode="0.0">
                  <c:v>94.3</c:v>
                </c:pt>
                <c:pt idx="24" formatCode="0.0">
                  <c:v>107.8</c:v>
                </c:pt>
                <c:pt idx="25" formatCode="0.0">
                  <c:v>116.7</c:v>
                </c:pt>
                <c:pt idx="26" formatCode="0.0">
                  <c:v>105.6</c:v>
                </c:pt>
                <c:pt idx="27" formatCode="0.0">
                  <c:v>110.1</c:v>
                </c:pt>
                <c:pt idx="28" formatCode="0.0">
                  <c:v>124.2</c:v>
                </c:pt>
                <c:pt idx="29" formatCode="0.0">
                  <c:v>124.9</c:v>
                </c:pt>
                <c:pt idx="30" formatCode="0.0">
                  <c:v>124.4</c:v>
                </c:pt>
                <c:pt idx="31" formatCode="0.0">
                  <c:v>129.5</c:v>
                </c:pt>
                <c:pt idx="32" formatCode="0.0">
                  <c:v>168</c:v>
                </c:pt>
                <c:pt idx="33" formatCode="0.0">
                  <c:v>160.30000000000001</c:v>
                </c:pt>
                <c:pt idx="34" formatCode="0.0">
                  <c:v>138.9</c:v>
                </c:pt>
                <c:pt idx="35" formatCode="0.0">
                  <c:v>161.80000000000001</c:v>
                </c:pt>
                <c:pt idx="36" formatCode="0.0">
                  <c:v>179.3</c:v>
                </c:pt>
                <c:pt idx="37" formatCode="0.0">
                  <c:v>161.1</c:v>
                </c:pt>
                <c:pt idx="38" formatCode="0.0">
                  <c:v>172.9</c:v>
                </c:pt>
                <c:pt idx="39" formatCode="0.0">
                  <c:v>168</c:v>
                </c:pt>
                <c:pt idx="40" formatCode="0.0">
                  <c:v>178.4</c:v>
                </c:pt>
                <c:pt idx="41" formatCode="0.0">
                  <c:v>150.5</c:v>
                </c:pt>
                <c:pt idx="42" formatCode="0.0">
                  <c:v>147</c:v>
                </c:pt>
                <c:pt idx="43" formatCode="0.0">
                  <c:v>110.5</c:v>
                </c:pt>
                <c:pt idx="44" formatCode="0.0">
                  <c:v>172.9</c:v>
                </c:pt>
                <c:pt idx="45" formatCode="0.0">
                  <c:v>183.3</c:v>
                </c:pt>
                <c:pt idx="46" formatCode="0.0">
                  <c:v>223.4</c:v>
                </c:pt>
                <c:pt idx="47" formatCode="0.0">
                  <c:v>246.9</c:v>
                </c:pt>
                <c:pt idx="48" formatCode="0.0">
                  <c:v>261.2</c:v>
                </c:pt>
                <c:pt idx="49" formatCode="0.0">
                  <c:v>266.5</c:v>
                </c:pt>
                <c:pt idx="50" formatCode="0.0">
                  <c:v>279.60000000000002</c:v>
                </c:pt>
                <c:pt idx="51" formatCode="0.0">
                  <c:v>249</c:v>
                </c:pt>
                <c:pt idx="52" formatCode="0.0">
                  <c:v>262.7</c:v>
                </c:pt>
                <c:pt idx="53" formatCode="0.0">
                  <c:v>246.1</c:v>
                </c:pt>
                <c:pt idx="54" formatCode="0.0">
                  <c:v>251</c:v>
                </c:pt>
                <c:pt idx="55" formatCode="0.0">
                  <c:v>241.8</c:v>
                </c:pt>
                <c:pt idx="56" formatCode="0.0">
                  <c:v>240.9</c:v>
                </c:pt>
                <c:pt idx="57" formatCode="0.0">
                  <c:v>230.3</c:v>
                </c:pt>
                <c:pt idx="58" formatCode="0.0">
                  <c:v>210.6</c:v>
                </c:pt>
                <c:pt idx="59" formatCode="0.0">
                  <c:v>156.4</c:v>
                </c:pt>
                <c:pt idx="60" formatCode="0.0">
                  <c:v>173.5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E3-45FB-8F11-528D694989AC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[0]!man_MWT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77.900000000000006</c:v>
                </c:pt>
                <c:pt idx="7" formatCode="0.0">
                  <c:v>88</c:v>
                </c:pt>
                <c:pt idx="8" formatCode="0.0">
                  <c:v>95.8</c:v>
                </c:pt>
                <c:pt idx="9" formatCode="0.0">
                  <c:v>102.2</c:v>
                </c:pt>
                <c:pt idx="10" formatCode="0.0">
                  <c:v>92.9</c:v>
                </c:pt>
                <c:pt idx="11" formatCode="0.0">
                  <c:v>84</c:v>
                </c:pt>
                <c:pt idx="12" formatCode="0.0">
                  <c:v>103.8</c:v>
                </c:pt>
                <c:pt idx="13" formatCode="0.0">
                  <c:v>100.9</c:v>
                </c:pt>
                <c:pt idx="14" formatCode="0.0">
                  <c:v>101.5</c:v>
                </c:pt>
                <c:pt idx="15" formatCode="0.0">
                  <c:v>102.4</c:v>
                </c:pt>
                <c:pt idx="16" formatCode="0.0">
                  <c:v>105.8</c:v>
                </c:pt>
                <c:pt idx="17" formatCode="0.0">
                  <c:v>104.5</c:v>
                </c:pt>
                <c:pt idx="18" formatCode="0.0">
                  <c:v>98.9</c:v>
                </c:pt>
                <c:pt idx="19" formatCode="0.0">
                  <c:v>104.6</c:v>
                </c:pt>
                <c:pt idx="20" formatCode="0.0">
                  <c:v>111.3</c:v>
                </c:pt>
                <c:pt idx="21" formatCode="0.0">
                  <c:v>114.1</c:v>
                </c:pt>
                <c:pt idx="22" formatCode="0.0">
                  <c:v>95.3</c:v>
                </c:pt>
                <c:pt idx="23" formatCode="0.0">
                  <c:v>97.6</c:v>
                </c:pt>
                <c:pt idx="24" formatCode="0.0">
                  <c:v>112.5</c:v>
                </c:pt>
                <c:pt idx="25" formatCode="0.0">
                  <c:v>115.3</c:v>
                </c:pt>
                <c:pt idx="26" formatCode="0.0">
                  <c:v>105.3</c:v>
                </c:pt>
                <c:pt idx="27" formatCode="0.0">
                  <c:v>109.3</c:v>
                </c:pt>
                <c:pt idx="28" formatCode="0.0">
                  <c:v>122.6</c:v>
                </c:pt>
                <c:pt idx="29" formatCode="0.0">
                  <c:v>123.7</c:v>
                </c:pt>
                <c:pt idx="30" formatCode="0.0">
                  <c:v>129.30000000000001</c:v>
                </c:pt>
                <c:pt idx="31" formatCode="0.0">
                  <c:v>130.5</c:v>
                </c:pt>
                <c:pt idx="32" formatCode="0.0">
                  <c:v>146.9</c:v>
                </c:pt>
                <c:pt idx="33" formatCode="0.0">
                  <c:v>137.19999999999999</c:v>
                </c:pt>
                <c:pt idx="34" formatCode="0.0">
                  <c:v>125.3</c:v>
                </c:pt>
                <c:pt idx="35" formatCode="0.0">
                  <c:v>146.1</c:v>
                </c:pt>
                <c:pt idx="36" formatCode="0.0">
                  <c:v>174.6</c:v>
                </c:pt>
                <c:pt idx="37" formatCode="0.0">
                  <c:v>159.19999999999999</c:v>
                </c:pt>
                <c:pt idx="38" formatCode="0.0">
                  <c:v>165.2</c:v>
                </c:pt>
                <c:pt idx="39" formatCode="0.0">
                  <c:v>164.5</c:v>
                </c:pt>
                <c:pt idx="40" formatCode="0.0">
                  <c:v>179.4</c:v>
                </c:pt>
                <c:pt idx="41" formatCode="0.0">
                  <c:v>172</c:v>
                </c:pt>
                <c:pt idx="42" formatCode="0.0">
                  <c:v>160.5</c:v>
                </c:pt>
                <c:pt idx="43" formatCode="0.0">
                  <c:v>119.5</c:v>
                </c:pt>
                <c:pt idx="44" formatCode="0.0">
                  <c:v>185.3</c:v>
                </c:pt>
                <c:pt idx="45" formatCode="0.0">
                  <c:v>190.5</c:v>
                </c:pt>
                <c:pt idx="46" formatCode="0.0">
                  <c:v>219.1</c:v>
                </c:pt>
                <c:pt idx="47" formatCode="0.0">
                  <c:v>238.7</c:v>
                </c:pt>
                <c:pt idx="48" formatCode="0.0">
                  <c:v>265.3</c:v>
                </c:pt>
                <c:pt idx="49" formatCode="0.0">
                  <c:v>273.39999999999998</c:v>
                </c:pt>
                <c:pt idx="50" formatCode="0.0">
                  <c:v>295.5</c:v>
                </c:pt>
                <c:pt idx="51" formatCode="0.0">
                  <c:v>289.3</c:v>
                </c:pt>
                <c:pt idx="52" formatCode="0.0">
                  <c:v>324.5</c:v>
                </c:pt>
                <c:pt idx="53" formatCode="0.0">
                  <c:v>300.89999999999998</c:v>
                </c:pt>
                <c:pt idx="54" formatCode="0.0">
                  <c:v>258.89999999999998</c:v>
                </c:pt>
                <c:pt idx="55" formatCode="0.0">
                  <c:v>248.5</c:v>
                </c:pt>
                <c:pt idx="56" formatCode="0.0">
                  <c:v>267.60000000000002</c:v>
                </c:pt>
                <c:pt idx="57" formatCode="0.0">
                  <c:v>242.2</c:v>
                </c:pt>
                <c:pt idx="58" formatCode="0.0">
                  <c:v>208.6</c:v>
                </c:pt>
                <c:pt idx="59" formatCode="0.0">
                  <c:v>189.9</c:v>
                </c:pt>
                <c:pt idx="60" formatCode="0.0">
                  <c:v>199.3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E3-45FB-8F11-528D694989AC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[0]!man_NLD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90.5</c:v>
                </c:pt>
                <c:pt idx="7" formatCode="0.0">
                  <c:v>86.4</c:v>
                </c:pt>
                <c:pt idx="8" formatCode="0.0">
                  <c:v>93</c:v>
                </c:pt>
                <c:pt idx="9" formatCode="0.0">
                  <c:v>101.7</c:v>
                </c:pt>
                <c:pt idx="10" formatCode="0.0">
                  <c:v>82.1</c:v>
                </c:pt>
                <c:pt idx="11" formatCode="0.0">
                  <c:v>90.4</c:v>
                </c:pt>
                <c:pt idx="12" formatCode="0.0">
                  <c:v>90.1</c:v>
                </c:pt>
                <c:pt idx="13" formatCode="0.0">
                  <c:v>101.1</c:v>
                </c:pt>
                <c:pt idx="14" formatCode="0.0">
                  <c:v>71.8</c:v>
                </c:pt>
                <c:pt idx="15" formatCode="0.0">
                  <c:v>84.9</c:v>
                </c:pt>
                <c:pt idx="16" formatCode="0.0">
                  <c:v>81</c:v>
                </c:pt>
                <c:pt idx="17" formatCode="0.0">
                  <c:v>102.4</c:v>
                </c:pt>
                <c:pt idx="18" formatCode="0.0">
                  <c:v>79.2</c:v>
                </c:pt>
                <c:pt idx="19" formatCode="0.0">
                  <c:v>82.3</c:v>
                </c:pt>
                <c:pt idx="20" formatCode="0.0">
                  <c:v>93</c:v>
                </c:pt>
                <c:pt idx="21" formatCode="0.0">
                  <c:v>100.6</c:v>
                </c:pt>
                <c:pt idx="22" formatCode="0.0">
                  <c:v>85.6</c:v>
                </c:pt>
                <c:pt idx="23" formatCode="0.0">
                  <c:v>95.2</c:v>
                </c:pt>
                <c:pt idx="24" formatCode="0.0">
                  <c:v>99.3</c:v>
                </c:pt>
                <c:pt idx="25" formatCode="0.0">
                  <c:v>108</c:v>
                </c:pt>
                <c:pt idx="26" formatCode="0.0">
                  <c:v>82.9</c:v>
                </c:pt>
                <c:pt idx="27" formatCode="0.0">
                  <c:v>98.2</c:v>
                </c:pt>
                <c:pt idx="28" formatCode="0.0">
                  <c:v>102.4</c:v>
                </c:pt>
                <c:pt idx="29" formatCode="0.0">
                  <c:v>116.8</c:v>
                </c:pt>
                <c:pt idx="30" formatCode="0.0">
                  <c:v>124.4</c:v>
                </c:pt>
                <c:pt idx="31" formatCode="0.0">
                  <c:v>135.1</c:v>
                </c:pt>
                <c:pt idx="32" formatCode="0.0">
                  <c:v>142.30000000000001</c:v>
                </c:pt>
                <c:pt idx="33" formatCode="0.0">
                  <c:v>151.9</c:v>
                </c:pt>
                <c:pt idx="34" formatCode="0.0">
                  <c:v>143.80000000000001</c:v>
                </c:pt>
                <c:pt idx="35" formatCode="0.0">
                  <c:v>155.4</c:v>
                </c:pt>
                <c:pt idx="36" formatCode="0.0">
                  <c:v>172.4</c:v>
                </c:pt>
                <c:pt idx="37" formatCode="0.0">
                  <c:v>188.1</c:v>
                </c:pt>
                <c:pt idx="38" formatCode="0.0">
                  <c:v>160.19999999999999</c:v>
                </c:pt>
                <c:pt idx="39" formatCode="0.0">
                  <c:v>162.6</c:v>
                </c:pt>
                <c:pt idx="40" formatCode="0.0">
                  <c:v>175.3</c:v>
                </c:pt>
                <c:pt idx="41" formatCode="0.0">
                  <c:v>165.7</c:v>
                </c:pt>
                <c:pt idx="42" formatCode="0.0">
                  <c:v>161.1</c:v>
                </c:pt>
                <c:pt idx="43" formatCode="0.0">
                  <c:v>123.1</c:v>
                </c:pt>
                <c:pt idx="44" formatCode="0.0">
                  <c:v>155.80000000000001</c:v>
                </c:pt>
                <c:pt idx="45" formatCode="0.0">
                  <c:v>189.5</c:v>
                </c:pt>
                <c:pt idx="46" formatCode="0.0">
                  <c:v>211.9</c:v>
                </c:pt>
                <c:pt idx="47" formatCode="0.0">
                  <c:v>220.7</c:v>
                </c:pt>
                <c:pt idx="48" formatCode="0.0">
                  <c:v>246.4</c:v>
                </c:pt>
                <c:pt idx="49" formatCode="0.0">
                  <c:v>294</c:v>
                </c:pt>
                <c:pt idx="50" formatCode="0.0">
                  <c:v>292.89999999999998</c:v>
                </c:pt>
                <c:pt idx="51" formatCode="0.0">
                  <c:v>272.8</c:v>
                </c:pt>
                <c:pt idx="52" formatCode="0.0">
                  <c:v>309.7</c:v>
                </c:pt>
                <c:pt idx="53" formatCode="0.0">
                  <c:v>297.10000000000002</c:v>
                </c:pt>
                <c:pt idx="54" formatCode="0.0">
                  <c:v>279.2</c:v>
                </c:pt>
                <c:pt idx="55" formatCode="0.0">
                  <c:v>276.8</c:v>
                </c:pt>
                <c:pt idx="56" formatCode="0.0">
                  <c:v>277.89999999999998</c:v>
                </c:pt>
                <c:pt idx="57" formatCode="0.0">
                  <c:v>266.89999999999998</c:v>
                </c:pt>
                <c:pt idx="58" formatCode="0.0">
                  <c:v>248.2</c:v>
                </c:pt>
                <c:pt idx="59" formatCode="0.0">
                  <c:v>186.2</c:v>
                </c:pt>
                <c:pt idx="60" formatCode="0.0">
                  <c:v>190.3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E3-45FB-8F11-528D694989AC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[0]!man_OTG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92.4</c:v>
                </c:pt>
                <c:pt idx="7" formatCode="0.0">
                  <c:v>93.8</c:v>
                </c:pt>
                <c:pt idx="8" formatCode="0.0">
                  <c:v>95.5</c:v>
                </c:pt>
                <c:pt idx="9" formatCode="0.0">
                  <c:v>99.4</c:v>
                </c:pt>
                <c:pt idx="10" formatCode="0.0">
                  <c:v>90</c:v>
                </c:pt>
                <c:pt idx="11" formatCode="0.0">
                  <c:v>101.5</c:v>
                </c:pt>
                <c:pt idx="12" formatCode="0.0">
                  <c:v>112.3</c:v>
                </c:pt>
                <c:pt idx="13" formatCode="0.0">
                  <c:v>101.5</c:v>
                </c:pt>
                <c:pt idx="14" formatCode="0.0">
                  <c:v>95.1</c:v>
                </c:pt>
                <c:pt idx="15" formatCode="0.0">
                  <c:v>91.8</c:v>
                </c:pt>
                <c:pt idx="16" formatCode="0.0">
                  <c:v>99.5</c:v>
                </c:pt>
                <c:pt idx="17" formatCode="0.0">
                  <c:v>112.3</c:v>
                </c:pt>
                <c:pt idx="18" formatCode="0.0">
                  <c:v>107.4</c:v>
                </c:pt>
                <c:pt idx="19" formatCode="0.0">
                  <c:v>111.1</c:v>
                </c:pt>
                <c:pt idx="20" formatCode="0.0">
                  <c:v>134.69999999999999</c:v>
                </c:pt>
                <c:pt idx="21" formatCode="0.0">
                  <c:v>118.8</c:v>
                </c:pt>
                <c:pt idx="22" formatCode="0.0">
                  <c:v>114.7</c:v>
                </c:pt>
                <c:pt idx="23" formatCode="0.0">
                  <c:v>126.1</c:v>
                </c:pt>
                <c:pt idx="24" formatCode="0.0">
                  <c:v>129.9</c:v>
                </c:pt>
                <c:pt idx="25" formatCode="0.0">
                  <c:v>135.9</c:v>
                </c:pt>
                <c:pt idx="26" formatCode="0.0">
                  <c:v>135.5</c:v>
                </c:pt>
                <c:pt idx="27" formatCode="0.0">
                  <c:v>137.19999999999999</c:v>
                </c:pt>
                <c:pt idx="28" formatCode="0.0">
                  <c:v>154.69999999999999</c:v>
                </c:pt>
                <c:pt idx="29" formatCode="0.0">
                  <c:v>159.19999999999999</c:v>
                </c:pt>
                <c:pt idx="30" formatCode="0.0">
                  <c:v>157.6</c:v>
                </c:pt>
                <c:pt idx="31" formatCode="0.0">
                  <c:v>154.80000000000001</c:v>
                </c:pt>
                <c:pt idx="32" formatCode="0.0">
                  <c:v>187.5</c:v>
                </c:pt>
                <c:pt idx="33" formatCode="0.0">
                  <c:v>177.4</c:v>
                </c:pt>
                <c:pt idx="34" formatCode="0.0">
                  <c:v>176.5</c:v>
                </c:pt>
                <c:pt idx="35" formatCode="0.0">
                  <c:v>195.8</c:v>
                </c:pt>
                <c:pt idx="36" formatCode="0.0">
                  <c:v>223.2</c:v>
                </c:pt>
                <c:pt idx="37" formatCode="0.0">
                  <c:v>210.5</c:v>
                </c:pt>
                <c:pt idx="38" formatCode="0.0">
                  <c:v>223.3</c:v>
                </c:pt>
                <c:pt idx="39" formatCode="0.0">
                  <c:v>213.8</c:v>
                </c:pt>
                <c:pt idx="40" formatCode="0.0">
                  <c:v>224.1</c:v>
                </c:pt>
                <c:pt idx="41" formatCode="0.0">
                  <c:v>198.7</c:v>
                </c:pt>
                <c:pt idx="42" formatCode="0.0">
                  <c:v>193.3</c:v>
                </c:pt>
                <c:pt idx="43" formatCode="0.0">
                  <c:v>120</c:v>
                </c:pt>
                <c:pt idx="44" formatCode="0.0">
                  <c:v>200.3</c:v>
                </c:pt>
                <c:pt idx="45" formatCode="0.0">
                  <c:v>218.6</c:v>
                </c:pt>
                <c:pt idx="46" formatCode="0.0">
                  <c:v>269.60000000000002</c:v>
                </c:pt>
                <c:pt idx="47" formatCode="0.0">
                  <c:v>294</c:v>
                </c:pt>
                <c:pt idx="48" formatCode="0.0">
                  <c:v>322.39999999999998</c:v>
                </c:pt>
                <c:pt idx="49" formatCode="0.0">
                  <c:v>297.39999999999998</c:v>
                </c:pt>
                <c:pt idx="50" formatCode="0.0">
                  <c:v>316.7</c:v>
                </c:pt>
                <c:pt idx="51" formatCode="0.0">
                  <c:v>306.3</c:v>
                </c:pt>
                <c:pt idx="52" formatCode="0.0">
                  <c:v>334.6</c:v>
                </c:pt>
                <c:pt idx="53" formatCode="0.0">
                  <c:v>306.10000000000002</c:v>
                </c:pt>
                <c:pt idx="54" formatCode="0.0">
                  <c:v>299.8</c:v>
                </c:pt>
                <c:pt idx="55" formatCode="0.0">
                  <c:v>283.8</c:v>
                </c:pt>
                <c:pt idx="56" formatCode="0.0">
                  <c:v>288.7</c:v>
                </c:pt>
                <c:pt idx="57" formatCode="0.0">
                  <c:v>253.1</c:v>
                </c:pt>
                <c:pt idx="58" formatCode="0.0">
                  <c:v>244.8</c:v>
                </c:pt>
                <c:pt idx="59" formatCode="0.0">
                  <c:v>220</c:v>
                </c:pt>
                <c:pt idx="60" formatCode="0.0">
                  <c:v>229.9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3E3-45FB-8F11-528D694989AC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[0]!MAN_WAI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92.6</c:v>
                </c:pt>
                <c:pt idx="7" formatCode="0.0">
                  <c:v>91.9</c:v>
                </c:pt>
                <c:pt idx="8" formatCode="0.0">
                  <c:v>103.7</c:v>
                </c:pt>
                <c:pt idx="9" formatCode="0.0">
                  <c:v>93.8</c:v>
                </c:pt>
                <c:pt idx="10" formatCode="0.0">
                  <c:v>93.2</c:v>
                </c:pt>
                <c:pt idx="11" formatCode="0.0">
                  <c:v>100.3</c:v>
                </c:pt>
                <c:pt idx="12" formatCode="0.0">
                  <c:v>108.8</c:v>
                </c:pt>
                <c:pt idx="13" formatCode="0.0">
                  <c:v>95.3</c:v>
                </c:pt>
                <c:pt idx="14" formatCode="0.0">
                  <c:v>90.3</c:v>
                </c:pt>
                <c:pt idx="15" formatCode="0.0">
                  <c:v>97.4</c:v>
                </c:pt>
                <c:pt idx="16" formatCode="0.0">
                  <c:v>116.1</c:v>
                </c:pt>
                <c:pt idx="17" formatCode="0.0">
                  <c:v>104.9</c:v>
                </c:pt>
                <c:pt idx="18" formatCode="0.0">
                  <c:v>100</c:v>
                </c:pt>
                <c:pt idx="19" formatCode="0.0">
                  <c:v>101.1</c:v>
                </c:pt>
                <c:pt idx="20" formatCode="0.0">
                  <c:v>108.4</c:v>
                </c:pt>
                <c:pt idx="21" formatCode="0.0">
                  <c:v>104.9</c:v>
                </c:pt>
                <c:pt idx="22" formatCode="0.0">
                  <c:v>102.4</c:v>
                </c:pt>
                <c:pt idx="23" formatCode="0.0">
                  <c:v>107.7</c:v>
                </c:pt>
                <c:pt idx="24" formatCode="0.0">
                  <c:v>111.3</c:v>
                </c:pt>
                <c:pt idx="25" formatCode="0.0">
                  <c:v>103.1</c:v>
                </c:pt>
                <c:pt idx="26" formatCode="0.0">
                  <c:v>109.4</c:v>
                </c:pt>
                <c:pt idx="27" formatCode="0.0">
                  <c:v>127</c:v>
                </c:pt>
                <c:pt idx="28" formatCode="0.0">
                  <c:v>132.5</c:v>
                </c:pt>
                <c:pt idx="29" formatCode="0.0">
                  <c:v>131.9</c:v>
                </c:pt>
                <c:pt idx="30" formatCode="0.0">
                  <c:v>130</c:v>
                </c:pt>
                <c:pt idx="31" formatCode="0.0">
                  <c:v>141.5</c:v>
                </c:pt>
                <c:pt idx="32" formatCode="0.0">
                  <c:v>158.1</c:v>
                </c:pt>
                <c:pt idx="33" formatCode="0.0">
                  <c:v>136.9</c:v>
                </c:pt>
                <c:pt idx="34" formatCode="0.0">
                  <c:v>155.5</c:v>
                </c:pt>
                <c:pt idx="35" formatCode="0.0">
                  <c:v>173.4</c:v>
                </c:pt>
                <c:pt idx="36" formatCode="0.0">
                  <c:v>185.5</c:v>
                </c:pt>
                <c:pt idx="37" formatCode="0.0">
                  <c:v>159</c:v>
                </c:pt>
                <c:pt idx="38" formatCode="0.0">
                  <c:v>183.8</c:v>
                </c:pt>
                <c:pt idx="39" formatCode="0.0">
                  <c:v>173.5</c:v>
                </c:pt>
                <c:pt idx="40" formatCode="0.0">
                  <c:v>190.1</c:v>
                </c:pt>
                <c:pt idx="41" formatCode="0.0">
                  <c:v>164.5</c:v>
                </c:pt>
                <c:pt idx="42" formatCode="0.0">
                  <c:v>160.9</c:v>
                </c:pt>
                <c:pt idx="43" formatCode="0.0">
                  <c:v>108</c:v>
                </c:pt>
                <c:pt idx="44" formatCode="0.0">
                  <c:v>167.6</c:v>
                </c:pt>
                <c:pt idx="45" formatCode="0.0">
                  <c:v>171.8</c:v>
                </c:pt>
                <c:pt idx="46" formatCode="0.0">
                  <c:v>216.3</c:v>
                </c:pt>
                <c:pt idx="47" formatCode="0.0">
                  <c:v>246.4</c:v>
                </c:pt>
                <c:pt idx="48" formatCode="0.0">
                  <c:v>269.89999999999998</c:v>
                </c:pt>
                <c:pt idx="49" formatCode="0.0">
                  <c:v>238.2</c:v>
                </c:pt>
                <c:pt idx="50" formatCode="0.0">
                  <c:v>271</c:v>
                </c:pt>
                <c:pt idx="51" formatCode="0.0">
                  <c:v>274.10000000000002</c:v>
                </c:pt>
                <c:pt idx="52" formatCode="0.0">
                  <c:v>260.7</c:v>
                </c:pt>
                <c:pt idx="53" formatCode="0.0">
                  <c:v>234.3</c:v>
                </c:pt>
                <c:pt idx="54" formatCode="0.0">
                  <c:v>230.5</c:v>
                </c:pt>
                <c:pt idx="55" formatCode="0.0">
                  <c:v>232</c:v>
                </c:pt>
                <c:pt idx="56" formatCode="0.0">
                  <c:v>221.6</c:v>
                </c:pt>
                <c:pt idx="57" formatCode="0.0">
                  <c:v>198</c:v>
                </c:pt>
                <c:pt idx="58" formatCode="0.0">
                  <c:v>184.4</c:v>
                </c:pt>
                <c:pt idx="59" formatCode="0.0">
                  <c:v>163.19999999999999</c:v>
                </c:pt>
                <c:pt idx="60" formatCode="0.0">
                  <c:v>169.6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3E3-45FB-8F11-528D694989AC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[0]!MAN_WLG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106.9</c:v>
                </c:pt>
                <c:pt idx="7" formatCode="0.0">
                  <c:v>114.2</c:v>
                </c:pt>
                <c:pt idx="8" formatCode="0.0">
                  <c:v>115.6</c:v>
                </c:pt>
                <c:pt idx="9" formatCode="0.0">
                  <c:v>98.5</c:v>
                </c:pt>
                <c:pt idx="10" formatCode="0.0">
                  <c:v>105.9</c:v>
                </c:pt>
                <c:pt idx="11" formatCode="0.0">
                  <c:v>115.9</c:v>
                </c:pt>
                <c:pt idx="12" formatCode="0.0">
                  <c:v>116.4</c:v>
                </c:pt>
                <c:pt idx="13" formatCode="0.0">
                  <c:v>96.9</c:v>
                </c:pt>
                <c:pt idx="14" formatCode="0.0">
                  <c:v>99.8</c:v>
                </c:pt>
                <c:pt idx="15" formatCode="0.0">
                  <c:v>113.9</c:v>
                </c:pt>
                <c:pt idx="16" formatCode="0.0">
                  <c:v>112.6</c:v>
                </c:pt>
                <c:pt idx="17" formatCode="0.0">
                  <c:v>104.3</c:v>
                </c:pt>
                <c:pt idx="18" formatCode="0.0">
                  <c:v>107</c:v>
                </c:pt>
                <c:pt idx="19" formatCode="0.0">
                  <c:v>110.4</c:v>
                </c:pt>
                <c:pt idx="20" formatCode="0.0">
                  <c:v>118.3</c:v>
                </c:pt>
                <c:pt idx="21" formatCode="0.0">
                  <c:v>100.7</c:v>
                </c:pt>
                <c:pt idx="22" formatCode="0.0">
                  <c:v>105.9</c:v>
                </c:pt>
                <c:pt idx="23" formatCode="0.0">
                  <c:v>107.2</c:v>
                </c:pt>
                <c:pt idx="24" formatCode="0.0">
                  <c:v>106.7</c:v>
                </c:pt>
                <c:pt idx="25" formatCode="0.0">
                  <c:v>100.5</c:v>
                </c:pt>
                <c:pt idx="26" formatCode="0.0">
                  <c:v>110.3</c:v>
                </c:pt>
                <c:pt idx="27" formatCode="0.0">
                  <c:v>119.2</c:v>
                </c:pt>
                <c:pt idx="28" formatCode="0.0">
                  <c:v>118.8</c:v>
                </c:pt>
                <c:pt idx="29" formatCode="0.0">
                  <c:v>96.8</c:v>
                </c:pt>
                <c:pt idx="30" formatCode="0.0">
                  <c:v>112.1</c:v>
                </c:pt>
                <c:pt idx="31" formatCode="0.0">
                  <c:v>118.2</c:v>
                </c:pt>
                <c:pt idx="32" formatCode="0.0">
                  <c:v>130.9</c:v>
                </c:pt>
                <c:pt idx="33" formatCode="0.0">
                  <c:v>108.5</c:v>
                </c:pt>
                <c:pt idx="34" formatCode="0.0">
                  <c:v>124.5</c:v>
                </c:pt>
                <c:pt idx="35" formatCode="0.0">
                  <c:v>132.30000000000001</c:v>
                </c:pt>
                <c:pt idx="36" formatCode="0.0">
                  <c:v>147.19999999999999</c:v>
                </c:pt>
                <c:pt idx="37" formatCode="0.0">
                  <c:v>119.5</c:v>
                </c:pt>
                <c:pt idx="38" formatCode="0.0">
                  <c:v>144.30000000000001</c:v>
                </c:pt>
                <c:pt idx="39" formatCode="0.0">
                  <c:v>150.1</c:v>
                </c:pt>
                <c:pt idx="40" formatCode="0.0">
                  <c:v>157.4</c:v>
                </c:pt>
                <c:pt idx="41" formatCode="0.0">
                  <c:v>126.9</c:v>
                </c:pt>
                <c:pt idx="42" formatCode="0.0">
                  <c:v>135.1</c:v>
                </c:pt>
                <c:pt idx="43" formatCode="0.0">
                  <c:v>76.3</c:v>
                </c:pt>
                <c:pt idx="44" formatCode="0.0">
                  <c:v>128</c:v>
                </c:pt>
                <c:pt idx="45" formatCode="0.0">
                  <c:v>135.80000000000001</c:v>
                </c:pt>
                <c:pt idx="46" formatCode="0.0">
                  <c:v>167.6</c:v>
                </c:pt>
                <c:pt idx="47" formatCode="0.0">
                  <c:v>190.2</c:v>
                </c:pt>
                <c:pt idx="48" formatCode="0.0">
                  <c:v>214.1</c:v>
                </c:pt>
                <c:pt idx="49" formatCode="0.0">
                  <c:v>172.8</c:v>
                </c:pt>
                <c:pt idx="50" formatCode="0.0">
                  <c:v>202.6</c:v>
                </c:pt>
                <c:pt idx="51" formatCode="0.0">
                  <c:v>192.2</c:v>
                </c:pt>
                <c:pt idx="52" formatCode="0.0">
                  <c:v>198.9</c:v>
                </c:pt>
                <c:pt idx="53" formatCode="0.0">
                  <c:v>157.30000000000001</c:v>
                </c:pt>
                <c:pt idx="54" formatCode="0.0">
                  <c:v>170.8</c:v>
                </c:pt>
                <c:pt idx="55" formatCode="0.0">
                  <c:v>164.6</c:v>
                </c:pt>
                <c:pt idx="56" formatCode="0.0">
                  <c:v>154.4</c:v>
                </c:pt>
                <c:pt idx="57" formatCode="0.0">
                  <c:v>116.7</c:v>
                </c:pt>
                <c:pt idx="58" formatCode="0.0">
                  <c:v>106.2</c:v>
                </c:pt>
                <c:pt idx="59" formatCode="0.0">
                  <c:v>86.9</c:v>
                </c:pt>
                <c:pt idx="60" formatCode="0.0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3E3-45FB-8F11-528D69498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668480"/>
        <c:axId val="157670016"/>
      </c:lineChart>
      <c:dateAx>
        <c:axId val="15766848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767001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76700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766848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150951982864804"/>
          <c:y val="2.2139538650692125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Trades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[0]!ttw_akl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130.4</c:v>
                </c:pt>
                <c:pt idx="7" formatCode="0.0">
                  <c:v>128.69999999999999</c:v>
                </c:pt>
                <c:pt idx="8" formatCode="0.0">
                  <c:v>138.19999999999999</c:v>
                </c:pt>
                <c:pt idx="9" formatCode="0.0">
                  <c:v>104.1</c:v>
                </c:pt>
                <c:pt idx="10" formatCode="0.0">
                  <c:v>133.5</c:v>
                </c:pt>
                <c:pt idx="11" formatCode="0.0">
                  <c:v>142.19999999999999</c:v>
                </c:pt>
                <c:pt idx="12" formatCode="0.0">
                  <c:v>147.80000000000001</c:v>
                </c:pt>
                <c:pt idx="13" formatCode="0.0">
                  <c:v>128.9</c:v>
                </c:pt>
                <c:pt idx="14" formatCode="0.0">
                  <c:v>160</c:v>
                </c:pt>
                <c:pt idx="15" formatCode="0.0">
                  <c:v>177.8</c:v>
                </c:pt>
                <c:pt idx="16" formatCode="0.0">
                  <c:v>194.7</c:v>
                </c:pt>
                <c:pt idx="17" formatCode="0.0">
                  <c:v>167.6</c:v>
                </c:pt>
                <c:pt idx="18" formatCode="0.0">
                  <c:v>222.4</c:v>
                </c:pt>
                <c:pt idx="19" formatCode="0.0">
                  <c:v>237.1</c:v>
                </c:pt>
                <c:pt idx="20" formatCode="0.0">
                  <c:v>243.7</c:v>
                </c:pt>
                <c:pt idx="21" formatCode="0.0">
                  <c:v>210.9</c:v>
                </c:pt>
                <c:pt idx="22" formatCode="0.0">
                  <c:v>257.39999999999998</c:v>
                </c:pt>
                <c:pt idx="23" formatCode="0.0">
                  <c:v>262.5</c:v>
                </c:pt>
                <c:pt idx="24" formatCode="0.0">
                  <c:v>290.89999999999998</c:v>
                </c:pt>
                <c:pt idx="25" formatCode="0.0">
                  <c:v>248.5</c:v>
                </c:pt>
                <c:pt idx="26" formatCode="0.0">
                  <c:v>310.10000000000002</c:v>
                </c:pt>
                <c:pt idx="27" formatCode="0.0">
                  <c:v>316.7</c:v>
                </c:pt>
                <c:pt idx="28" formatCode="0.0">
                  <c:v>337.8</c:v>
                </c:pt>
                <c:pt idx="29" formatCode="0.0">
                  <c:v>281.3</c:v>
                </c:pt>
                <c:pt idx="30" formatCode="0.0">
                  <c:v>354.3</c:v>
                </c:pt>
                <c:pt idx="31" formatCode="0.0">
                  <c:v>364</c:v>
                </c:pt>
                <c:pt idx="32" formatCode="0.0">
                  <c:v>355.3</c:v>
                </c:pt>
                <c:pt idx="33" formatCode="0.0">
                  <c:v>306.3</c:v>
                </c:pt>
                <c:pt idx="34" formatCode="0.0">
                  <c:v>350.1</c:v>
                </c:pt>
                <c:pt idx="35" formatCode="0.0">
                  <c:v>357.3</c:v>
                </c:pt>
                <c:pt idx="36" formatCode="0.0">
                  <c:v>356.5</c:v>
                </c:pt>
                <c:pt idx="37" formatCode="0.0">
                  <c:v>298.10000000000002</c:v>
                </c:pt>
                <c:pt idx="38" formatCode="0.0">
                  <c:v>353.1</c:v>
                </c:pt>
                <c:pt idx="39" formatCode="0.0">
                  <c:v>322.39999999999998</c:v>
                </c:pt>
                <c:pt idx="40" formatCode="0.0">
                  <c:v>343.6</c:v>
                </c:pt>
                <c:pt idx="41" formatCode="0.0">
                  <c:v>279.39999999999998</c:v>
                </c:pt>
                <c:pt idx="42" formatCode="0.0">
                  <c:v>297.7</c:v>
                </c:pt>
                <c:pt idx="43" formatCode="0.0">
                  <c:v>162.5</c:v>
                </c:pt>
                <c:pt idx="44" formatCode="0.0">
                  <c:v>244.7</c:v>
                </c:pt>
                <c:pt idx="45" formatCode="0.0">
                  <c:v>264.2</c:v>
                </c:pt>
                <c:pt idx="46" formatCode="0.0">
                  <c:v>345.6</c:v>
                </c:pt>
                <c:pt idx="47" formatCode="0.0">
                  <c:v>401.1</c:v>
                </c:pt>
                <c:pt idx="48" formatCode="0.0">
                  <c:v>336.8</c:v>
                </c:pt>
                <c:pt idx="49" formatCode="0.0">
                  <c:v>296.60000000000002</c:v>
                </c:pt>
                <c:pt idx="50" formatCode="0.0">
                  <c:v>393.5</c:v>
                </c:pt>
                <c:pt idx="51" formatCode="0.0">
                  <c:v>399.5</c:v>
                </c:pt>
                <c:pt idx="52" formatCode="0.0">
                  <c:v>413.5</c:v>
                </c:pt>
                <c:pt idx="53" formatCode="0.0">
                  <c:v>309.3</c:v>
                </c:pt>
                <c:pt idx="54" formatCode="0.0">
                  <c:v>326.2</c:v>
                </c:pt>
                <c:pt idx="55" formatCode="0.0">
                  <c:v>276</c:v>
                </c:pt>
                <c:pt idx="56" formatCode="0.0">
                  <c:v>258.39999999999998</c:v>
                </c:pt>
                <c:pt idx="57" formatCode="0.0">
                  <c:v>203.4</c:v>
                </c:pt>
                <c:pt idx="58" formatCode="0.0">
                  <c:v>233.5</c:v>
                </c:pt>
                <c:pt idx="59" formatCode="0.0">
                  <c:v>181.6</c:v>
                </c:pt>
                <c:pt idx="60" formatCode="0.0">
                  <c:v>170.3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6-406C-B363-4FEE90CEC891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[0]!ttw_bop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125.2</c:v>
                </c:pt>
                <c:pt idx="7" formatCode="0.0">
                  <c:v>129</c:v>
                </c:pt>
                <c:pt idx="8" formatCode="0.0">
                  <c:v>140.9</c:v>
                </c:pt>
                <c:pt idx="9" formatCode="0.0">
                  <c:v>115</c:v>
                </c:pt>
                <c:pt idx="10" formatCode="0.0">
                  <c:v>141.30000000000001</c:v>
                </c:pt>
                <c:pt idx="11" formatCode="0.0">
                  <c:v>146.30000000000001</c:v>
                </c:pt>
                <c:pt idx="12" formatCode="0.0">
                  <c:v>159.1</c:v>
                </c:pt>
                <c:pt idx="13" formatCode="0.0">
                  <c:v>132.80000000000001</c:v>
                </c:pt>
                <c:pt idx="14" formatCode="0.0">
                  <c:v>170.4</c:v>
                </c:pt>
                <c:pt idx="15" formatCode="0.0">
                  <c:v>177</c:v>
                </c:pt>
                <c:pt idx="16" formatCode="0.0">
                  <c:v>193.3</c:v>
                </c:pt>
                <c:pt idx="17" formatCode="0.0">
                  <c:v>183.2</c:v>
                </c:pt>
                <c:pt idx="18" formatCode="0.0">
                  <c:v>221.1</c:v>
                </c:pt>
                <c:pt idx="19" formatCode="0.0">
                  <c:v>207</c:v>
                </c:pt>
                <c:pt idx="20" formatCode="0.0">
                  <c:v>219.6</c:v>
                </c:pt>
                <c:pt idx="21" formatCode="0.0">
                  <c:v>229.3</c:v>
                </c:pt>
                <c:pt idx="22" formatCode="0.0">
                  <c:v>247.1</c:v>
                </c:pt>
                <c:pt idx="23" formatCode="0.0">
                  <c:v>229</c:v>
                </c:pt>
                <c:pt idx="24" formatCode="0.0">
                  <c:v>279.7</c:v>
                </c:pt>
                <c:pt idx="25" formatCode="0.0">
                  <c:v>271.2</c:v>
                </c:pt>
                <c:pt idx="26" formatCode="0.0">
                  <c:v>336.4</c:v>
                </c:pt>
                <c:pt idx="27" formatCode="0.0">
                  <c:v>348</c:v>
                </c:pt>
                <c:pt idx="28" formatCode="0.0">
                  <c:v>390.6</c:v>
                </c:pt>
                <c:pt idx="29" formatCode="0.0">
                  <c:v>337.3</c:v>
                </c:pt>
                <c:pt idx="30" formatCode="0.0">
                  <c:v>372.7</c:v>
                </c:pt>
                <c:pt idx="31" formatCode="0.0">
                  <c:v>358.3</c:v>
                </c:pt>
                <c:pt idx="32" formatCode="0.0">
                  <c:v>399.7</c:v>
                </c:pt>
                <c:pt idx="33" formatCode="0.0">
                  <c:v>351.4</c:v>
                </c:pt>
                <c:pt idx="34" formatCode="0.0">
                  <c:v>429.4</c:v>
                </c:pt>
                <c:pt idx="35" formatCode="0.0">
                  <c:v>423.5</c:v>
                </c:pt>
                <c:pt idx="36" formatCode="0.0">
                  <c:v>449.2</c:v>
                </c:pt>
                <c:pt idx="37" formatCode="0.0">
                  <c:v>363.3</c:v>
                </c:pt>
                <c:pt idx="38" formatCode="0.0">
                  <c:v>479.2</c:v>
                </c:pt>
                <c:pt idx="39" formatCode="0.0">
                  <c:v>375.2</c:v>
                </c:pt>
                <c:pt idx="40" formatCode="0.0">
                  <c:v>400.6</c:v>
                </c:pt>
                <c:pt idx="41" formatCode="0.0">
                  <c:v>371.5</c:v>
                </c:pt>
                <c:pt idx="42" formatCode="0.0">
                  <c:v>410.9</c:v>
                </c:pt>
                <c:pt idx="43" formatCode="0.0">
                  <c:v>240.2</c:v>
                </c:pt>
                <c:pt idx="44" formatCode="0.0">
                  <c:v>404.1</c:v>
                </c:pt>
                <c:pt idx="45" formatCode="0.0">
                  <c:v>432.2</c:v>
                </c:pt>
                <c:pt idx="46" formatCode="0.0">
                  <c:v>534.70000000000005</c:v>
                </c:pt>
                <c:pt idx="47" formatCode="0.0">
                  <c:v>549.1</c:v>
                </c:pt>
                <c:pt idx="48" formatCode="0.0">
                  <c:v>541.6</c:v>
                </c:pt>
                <c:pt idx="49" formatCode="0.0">
                  <c:v>511.2</c:v>
                </c:pt>
                <c:pt idx="50" formatCode="0.0">
                  <c:v>654.6</c:v>
                </c:pt>
                <c:pt idx="51" formatCode="0.0">
                  <c:v>590.1</c:v>
                </c:pt>
                <c:pt idx="52" formatCode="0.0">
                  <c:v>614.20000000000005</c:v>
                </c:pt>
                <c:pt idx="53" formatCode="0.0">
                  <c:v>497.1</c:v>
                </c:pt>
                <c:pt idx="54" formatCode="0.0">
                  <c:v>533.4</c:v>
                </c:pt>
                <c:pt idx="55" formatCode="0.0">
                  <c:v>434.4</c:v>
                </c:pt>
                <c:pt idx="56" formatCode="0.0">
                  <c:v>388.1</c:v>
                </c:pt>
                <c:pt idx="57" formatCode="0.0">
                  <c:v>296.60000000000002</c:v>
                </c:pt>
                <c:pt idx="58" formatCode="0.0">
                  <c:v>368.7</c:v>
                </c:pt>
                <c:pt idx="59" formatCode="0.0">
                  <c:v>300.7</c:v>
                </c:pt>
                <c:pt idx="60" formatCode="0.0">
                  <c:v>323.2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36-406C-B363-4FEE90CEC891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[0]!ttw_cant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126.8</c:v>
                </c:pt>
                <c:pt idx="7" formatCode="0.0">
                  <c:v>177.6</c:v>
                </c:pt>
                <c:pt idx="8" formatCode="0.0">
                  <c:v>197.1</c:v>
                </c:pt>
                <c:pt idx="9" formatCode="0.0">
                  <c:v>174.1</c:v>
                </c:pt>
                <c:pt idx="10" formatCode="0.0">
                  <c:v>215.7</c:v>
                </c:pt>
                <c:pt idx="11" formatCode="0.0">
                  <c:v>225.6</c:v>
                </c:pt>
                <c:pt idx="12" formatCode="0.0">
                  <c:v>263.3</c:v>
                </c:pt>
                <c:pt idx="13" formatCode="0.0">
                  <c:v>229.9</c:v>
                </c:pt>
                <c:pt idx="14" formatCode="0.0">
                  <c:v>269.10000000000002</c:v>
                </c:pt>
                <c:pt idx="15" formatCode="0.0">
                  <c:v>278.8</c:v>
                </c:pt>
                <c:pt idx="16" formatCode="0.0">
                  <c:v>318.39999999999998</c:v>
                </c:pt>
                <c:pt idx="17" formatCode="0.0">
                  <c:v>284.2</c:v>
                </c:pt>
                <c:pt idx="18" formatCode="0.0">
                  <c:v>334.3</c:v>
                </c:pt>
                <c:pt idx="19" formatCode="0.0">
                  <c:v>330.9</c:v>
                </c:pt>
                <c:pt idx="20" formatCode="0.0">
                  <c:v>361.2</c:v>
                </c:pt>
                <c:pt idx="21" formatCode="0.0">
                  <c:v>321.10000000000002</c:v>
                </c:pt>
                <c:pt idx="22" formatCode="0.0">
                  <c:v>351</c:v>
                </c:pt>
                <c:pt idx="23" formatCode="0.0">
                  <c:v>336.8</c:v>
                </c:pt>
                <c:pt idx="24" formatCode="0.0">
                  <c:v>346.9</c:v>
                </c:pt>
                <c:pt idx="25" formatCode="0.0">
                  <c:v>293</c:v>
                </c:pt>
                <c:pt idx="26" formatCode="0.0">
                  <c:v>336.6</c:v>
                </c:pt>
                <c:pt idx="27" formatCode="0.0">
                  <c:v>347.3</c:v>
                </c:pt>
                <c:pt idx="28" formatCode="0.0">
                  <c:v>366.5</c:v>
                </c:pt>
                <c:pt idx="29" formatCode="0.0">
                  <c:v>305</c:v>
                </c:pt>
                <c:pt idx="30" formatCode="0.0">
                  <c:v>342.7</c:v>
                </c:pt>
                <c:pt idx="31" formatCode="0.0">
                  <c:v>346.8</c:v>
                </c:pt>
                <c:pt idx="32" formatCode="0.0">
                  <c:v>358.1</c:v>
                </c:pt>
                <c:pt idx="33" formatCode="0.0">
                  <c:v>306.3</c:v>
                </c:pt>
                <c:pt idx="34" formatCode="0.0">
                  <c:v>339.7</c:v>
                </c:pt>
                <c:pt idx="35" formatCode="0.0">
                  <c:v>338.4</c:v>
                </c:pt>
                <c:pt idx="36" formatCode="0.0">
                  <c:v>345.2</c:v>
                </c:pt>
                <c:pt idx="37" formatCode="0.0">
                  <c:v>282.8</c:v>
                </c:pt>
                <c:pt idx="38" formatCode="0.0">
                  <c:v>312.3</c:v>
                </c:pt>
                <c:pt idx="39" formatCode="0.0">
                  <c:v>279.7</c:v>
                </c:pt>
                <c:pt idx="40" formatCode="0.0">
                  <c:v>309.3</c:v>
                </c:pt>
                <c:pt idx="41" formatCode="0.0">
                  <c:v>241.2</c:v>
                </c:pt>
                <c:pt idx="42" formatCode="0.0">
                  <c:v>246.9</c:v>
                </c:pt>
                <c:pt idx="43" formatCode="0.0">
                  <c:v>137</c:v>
                </c:pt>
                <c:pt idx="44" formatCode="0.0">
                  <c:v>241.6</c:v>
                </c:pt>
                <c:pt idx="45" formatCode="0.0">
                  <c:v>257.2</c:v>
                </c:pt>
                <c:pt idx="46" formatCode="0.0">
                  <c:v>341.2</c:v>
                </c:pt>
                <c:pt idx="47" formatCode="0.0">
                  <c:v>353.7</c:v>
                </c:pt>
                <c:pt idx="48" formatCode="0.0">
                  <c:v>372.9</c:v>
                </c:pt>
                <c:pt idx="49" formatCode="0.0">
                  <c:v>342</c:v>
                </c:pt>
                <c:pt idx="50" formatCode="0.0">
                  <c:v>413</c:v>
                </c:pt>
                <c:pt idx="51" formatCode="0.0">
                  <c:v>384.5</c:v>
                </c:pt>
                <c:pt idx="52" formatCode="0.0">
                  <c:v>427.2</c:v>
                </c:pt>
                <c:pt idx="53" formatCode="0.0">
                  <c:v>321.2</c:v>
                </c:pt>
                <c:pt idx="54" formatCode="0.0">
                  <c:v>353.8</c:v>
                </c:pt>
                <c:pt idx="55" formatCode="0.0">
                  <c:v>289.60000000000002</c:v>
                </c:pt>
                <c:pt idx="56" formatCode="0.0">
                  <c:v>288.2</c:v>
                </c:pt>
                <c:pt idx="57" formatCode="0.0">
                  <c:v>229.3</c:v>
                </c:pt>
                <c:pt idx="58" formatCode="0.0">
                  <c:v>259.7</c:v>
                </c:pt>
                <c:pt idx="59" formatCode="0.0">
                  <c:v>213</c:v>
                </c:pt>
                <c:pt idx="60" formatCode="0.0">
                  <c:v>223.9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36-406C-B363-4FEE90CEC891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[0]!ttw_gis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108.9</c:v>
                </c:pt>
                <c:pt idx="7" formatCode="0.0">
                  <c:v>90.5</c:v>
                </c:pt>
                <c:pt idx="8" formatCode="0.0">
                  <c:v>117.7</c:v>
                </c:pt>
                <c:pt idx="9" formatCode="0.0">
                  <c:v>103.1</c:v>
                </c:pt>
                <c:pt idx="10" formatCode="0.0">
                  <c:v>117.7</c:v>
                </c:pt>
                <c:pt idx="11" formatCode="0.0">
                  <c:v>122</c:v>
                </c:pt>
                <c:pt idx="12" formatCode="0.0">
                  <c:v>131.1</c:v>
                </c:pt>
                <c:pt idx="13" formatCode="0.0">
                  <c:v>126.3</c:v>
                </c:pt>
                <c:pt idx="14" formatCode="0.0">
                  <c:v>136.30000000000001</c:v>
                </c:pt>
                <c:pt idx="15" formatCode="0.0">
                  <c:v>126.8</c:v>
                </c:pt>
                <c:pt idx="16" formatCode="0.0">
                  <c:v>141.4</c:v>
                </c:pt>
                <c:pt idx="17" formatCode="0.0">
                  <c:v>130.6</c:v>
                </c:pt>
                <c:pt idx="18" formatCode="0.0">
                  <c:v>142.69999999999999</c:v>
                </c:pt>
                <c:pt idx="19" formatCode="0.0">
                  <c:v>135.4</c:v>
                </c:pt>
                <c:pt idx="20" formatCode="0.0">
                  <c:v>171.2</c:v>
                </c:pt>
                <c:pt idx="21" formatCode="0.0">
                  <c:v>142.69999999999999</c:v>
                </c:pt>
                <c:pt idx="22" formatCode="0.0">
                  <c:v>194</c:v>
                </c:pt>
                <c:pt idx="23" formatCode="0.0">
                  <c:v>134.1</c:v>
                </c:pt>
                <c:pt idx="24" formatCode="0.0">
                  <c:v>180.2</c:v>
                </c:pt>
                <c:pt idx="25" formatCode="0.0">
                  <c:v>166.9</c:v>
                </c:pt>
                <c:pt idx="26" formatCode="0.0">
                  <c:v>204.4</c:v>
                </c:pt>
                <c:pt idx="27" formatCode="0.0">
                  <c:v>197</c:v>
                </c:pt>
                <c:pt idx="28" formatCode="0.0">
                  <c:v>229</c:v>
                </c:pt>
                <c:pt idx="29" formatCode="0.0">
                  <c:v>202.2</c:v>
                </c:pt>
                <c:pt idx="30" formatCode="0.0">
                  <c:v>254.8</c:v>
                </c:pt>
                <c:pt idx="31" formatCode="0.0">
                  <c:v>230.7</c:v>
                </c:pt>
                <c:pt idx="32" formatCode="0.0">
                  <c:v>272.10000000000002</c:v>
                </c:pt>
                <c:pt idx="33" formatCode="0.0">
                  <c:v>214.3</c:v>
                </c:pt>
                <c:pt idx="34" formatCode="0.0">
                  <c:v>272.89999999999998</c:v>
                </c:pt>
                <c:pt idx="35" formatCode="0.0">
                  <c:v>294.5</c:v>
                </c:pt>
                <c:pt idx="36" formatCode="0.0">
                  <c:v>319.10000000000002</c:v>
                </c:pt>
                <c:pt idx="37" formatCode="0.0">
                  <c:v>260.39999999999998</c:v>
                </c:pt>
                <c:pt idx="38" formatCode="0.0">
                  <c:v>332.9</c:v>
                </c:pt>
                <c:pt idx="39" formatCode="0.0">
                  <c:v>288.5</c:v>
                </c:pt>
                <c:pt idx="40" formatCode="0.0">
                  <c:v>319.10000000000002</c:v>
                </c:pt>
                <c:pt idx="41" formatCode="0.0">
                  <c:v>295.39999999999998</c:v>
                </c:pt>
                <c:pt idx="42" formatCode="0.0">
                  <c:v>326.8</c:v>
                </c:pt>
                <c:pt idx="43" formatCode="0.0">
                  <c:v>211.3</c:v>
                </c:pt>
                <c:pt idx="44" formatCode="0.0">
                  <c:v>357.9</c:v>
                </c:pt>
                <c:pt idx="45" formatCode="0.0">
                  <c:v>383.3</c:v>
                </c:pt>
                <c:pt idx="46" formatCode="0.0">
                  <c:v>509.2</c:v>
                </c:pt>
                <c:pt idx="47" formatCode="0.0">
                  <c:v>454.5</c:v>
                </c:pt>
                <c:pt idx="48" formatCode="0.0">
                  <c:v>532.5</c:v>
                </c:pt>
                <c:pt idx="49" formatCode="0.0">
                  <c:v>477.3</c:v>
                </c:pt>
                <c:pt idx="50" formatCode="0.0">
                  <c:v>557.5</c:v>
                </c:pt>
                <c:pt idx="51" formatCode="0.0">
                  <c:v>554.9</c:v>
                </c:pt>
                <c:pt idx="52" formatCode="0.0">
                  <c:v>559.20000000000005</c:v>
                </c:pt>
                <c:pt idx="53" formatCode="0.0">
                  <c:v>431.2</c:v>
                </c:pt>
                <c:pt idx="54" formatCode="0.0">
                  <c:v>428.6</c:v>
                </c:pt>
                <c:pt idx="55" formatCode="0.0">
                  <c:v>437.6</c:v>
                </c:pt>
                <c:pt idx="56" formatCode="0.0">
                  <c:v>435.1</c:v>
                </c:pt>
                <c:pt idx="57" formatCode="0.0">
                  <c:v>350.1</c:v>
                </c:pt>
                <c:pt idx="58" formatCode="0.0">
                  <c:v>289.8</c:v>
                </c:pt>
                <c:pt idx="59" formatCode="0.0">
                  <c:v>168.6</c:v>
                </c:pt>
                <c:pt idx="60" formatCode="0.0">
                  <c:v>155.19999999999999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36-406C-B363-4FEE90CEC891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[0]!ttw_mrl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109.3</c:v>
                </c:pt>
                <c:pt idx="7" formatCode="0.0">
                  <c:v>116.4</c:v>
                </c:pt>
                <c:pt idx="8" formatCode="0.0">
                  <c:v>152.80000000000001</c:v>
                </c:pt>
                <c:pt idx="9" formatCode="0.0">
                  <c:v>135</c:v>
                </c:pt>
                <c:pt idx="10" formatCode="0.0">
                  <c:v>141.1</c:v>
                </c:pt>
                <c:pt idx="11" formatCode="0.0">
                  <c:v>166.8</c:v>
                </c:pt>
                <c:pt idx="12" formatCode="0.0">
                  <c:v>189.7</c:v>
                </c:pt>
                <c:pt idx="13" formatCode="0.0">
                  <c:v>174.8</c:v>
                </c:pt>
                <c:pt idx="14" formatCode="0.0">
                  <c:v>165.9</c:v>
                </c:pt>
                <c:pt idx="15" formatCode="0.0">
                  <c:v>141.6</c:v>
                </c:pt>
                <c:pt idx="16" formatCode="0.0">
                  <c:v>195.3</c:v>
                </c:pt>
                <c:pt idx="17" formatCode="0.0">
                  <c:v>179.4</c:v>
                </c:pt>
                <c:pt idx="18" formatCode="0.0">
                  <c:v>191.6</c:v>
                </c:pt>
                <c:pt idx="19" formatCode="0.0">
                  <c:v>190.2</c:v>
                </c:pt>
                <c:pt idx="20" formatCode="0.0">
                  <c:v>230.4</c:v>
                </c:pt>
                <c:pt idx="21" formatCode="0.0">
                  <c:v>198.1</c:v>
                </c:pt>
                <c:pt idx="22" formatCode="0.0">
                  <c:v>221.5</c:v>
                </c:pt>
                <c:pt idx="23" formatCode="0.0">
                  <c:v>161.69999999999999</c:v>
                </c:pt>
                <c:pt idx="24" formatCode="0.0">
                  <c:v>191.6</c:v>
                </c:pt>
                <c:pt idx="25" formatCode="0.0">
                  <c:v>220.1</c:v>
                </c:pt>
                <c:pt idx="26" formatCode="0.0">
                  <c:v>211.2</c:v>
                </c:pt>
                <c:pt idx="27" formatCode="0.0">
                  <c:v>216.4</c:v>
                </c:pt>
                <c:pt idx="28" formatCode="0.0">
                  <c:v>268.7</c:v>
                </c:pt>
                <c:pt idx="29" formatCode="0.0">
                  <c:v>244.9</c:v>
                </c:pt>
                <c:pt idx="30" formatCode="0.0">
                  <c:v>287.89999999999998</c:v>
                </c:pt>
                <c:pt idx="31" formatCode="0.0">
                  <c:v>271</c:v>
                </c:pt>
                <c:pt idx="32" formatCode="0.0">
                  <c:v>372.4</c:v>
                </c:pt>
                <c:pt idx="33" formatCode="0.0">
                  <c:v>350.5</c:v>
                </c:pt>
                <c:pt idx="34" formatCode="0.0">
                  <c:v>327.60000000000002</c:v>
                </c:pt>
                <c:pt idx="35" formatCode="0.0">
                  <c:v>373.4</c:v>
                </c:pt>
                <c:pt idx="36" formatCode="0.0">
                  <c:v>399.5</c:v>
                </c:pt>
                <c:pt idx="37" formatCode="0.0">
                  <c:v>342.5</c:v>
                </c:pt>
                <c:pt idx="38" formatCode="0.0">
                  <c:v>379.4</c:v>
                </c:pt>
                <c:pt idx="39" formatCode="0.0">
                  <c:v>291.10000000000002</c:v>
                </c:pt>
                <c:pt idx="40" formatCode="0.0">
                  <c:v>375.7</c:v>
                </c:pt>
                <c:pt idx="41" formatCode="0.0">
                  <c:v>370.6</c:v>
                </c:pt>
                <c:pt idx="42" formatCode="0.0">
                  <c:v>337.4</c:v>
                </c:pt>
                <c:pt idx="43" formatCode="0.0">
                  <c:v>199.5</c:v>
                </c:pt>
                <c:pt idx="44" formatCode="0.0">
                  <c:v>346.7</c:v>
                </c:pt>
                <c:pt idx="45" formatCode="0.0">
                  <c:v>387.9</c:v>
                </c:pt>
                <c:pt idx="46" formatCode="0.0">
                  <c:v>457</c:v>
                </c:pt>
                <c:pt idx="47" formatCode="0.0">
                  <c:v>448.6</c:v>
                </c:pt>
                <c:pt idx="48" formatCode="0.0">
                  <c:v>479.4</c:v>
                </c:pt>
                <c:pt idx="49" formatCode="0.0">
                  <c:v>508.4</c:v>
                </c:pt>
                <c:pt idx="50" formatCode="0.0">
                  <c:v>515.4</c:v>
                </c:pt>
                <c:pt idx="51" formatCode="0.0">
                  <c:v>485</c:v>
                </c:pt>
                <c:pt idx="52" formatCode="0.0">
                  <c:v>504.2</c:v>
                </c:pt>
                <c:pt idx="53" formatCode="0.0">
                  <c:v>409.3</c:v>
                </c:pt>
                <c:pt idx="54" formatCode="0.0">
                  <c:v>406.5</c:v>
                </c:pt>
                <c:pt idx="55" formatCode="0.0">
                  <c:v>361.2</c:v>
                </c:pt>
                <c:pt idx="56" formatCode="0.0">
                  <c:v>383.6</c:v>
                </c:pt>
                <c:pt idx="57" formatCode="0.0">
                  <c:v>303.3</c:v>
                </c:pt>
                <c:pt idx="58" formatCode="0.0">
                  <c:v>301.89999999999998</c:v>
                </c:pt>
                <c:pt idx="59" formatCode="0.0">
                  <c:v>228</c:v>
                </c:pt>
                <c:pt idx="60" formatCode="0.0">
                  <c:v>260.3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36-406C-B363-4FEE90CEC891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[0]!ttw_mwt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122.1</c:v>
                </c:pt>
                <c:pt idx="7" formatCode="0.0">
                  <c:v>119.9</c:v>
                </c:pt>
                <c:pt idx="8" formatCode="0.0">
                  <c:v>131.30000000000001</c:v>
                </c:pt>
                <c:pt idx="9" formatCode="0.0">
                  <c:v>121.4</c:v>
                </c:pt>
                <c:pt idx="10" formatCode="0.0">
                  <c:v>158.6</c:v>
                </c:pt>
                <c:pt idx="11" formatCode="0.0">
                  <c:v>161.6</c:v>
                </c:pt>
                <c:pt idx="12" formatCode="0.0">
                  <c:v>159.80000000000001</c:v>
                </c:pt>
                <c:pt idx="13" formatCode="0.0">
                  <c:v>154.1</c:v>
                </c:pt>
                <c:pt idx="14" formatCode="0.0">
                  <c:v>174.1</c:v>
                </c:pt>
                <c:pt idx="15" formatCode="0.0">
                  <c:v>177.7</c:v>
                </c:pt>
                <c:pt idx="16" formatCode="0.0">
                  <c:v>185.2</c:v>
                </c:pt>
                <c:pt idx="17" formatCode="0.0">
                  <c:v>147.5</c:v>
                </c:pt>
                <c:pt idx="18" formatCode="0.0">
                  <c:v>208</c:v>
                </c:pt>
                <c:pt idx="19" formatCode="0.0">
                  <c:v>188.5</c:v>
                </c:pt>
                <c:pt idx="20" formatCode="0.0">
                  <c:v>197.2</c:v>
                </c:pt>
                <c:pt idx="21" formatCode="0.0">
                  <c:v>163.9</c:v>
                </c:pt>
                <c:pt idx="22" formatCode="0.0">
                  <c:v>202.3</c:v>
                </c:pt>
                <c:pt idx="23" formatCode="0.0">
                  <c:v>179.5</c:v>
                </c:pt>
                <c:pt idx="24" formatCode="0.0">
                  <c:v>187.6</c:v>
                </c:pt>
                <c:pt idx="25" formatCode="0.0">
                  <c:v>162.5</c:v>
                </c:pt>
                <c:pt idx="26" formatCode="0.0">
                  <c:v>198.4</c:v>
                </c:pt>
                <c:pt idx="27" formatCode="0.0">
                  <c:v>219.7</c:v>
                </c:pt>
                <c:pt idx="28" formatCode="0.0">
                  <c:v>249.7</c:v>
                </c:pt>
                <c:pt idx="29" formatCode="0.0">
                  <c:v>203.5</c:v>
                </c:pt>
                <c:pt idx="30" formatCode="0.0">
                  <c:v>229.3</c:v>
                </c:pt>
                <c:pt idx="31" formatCode="0.0">
                  <c:v>238.9</c:v>
                </c:pt>
                <c:pt idx="32" formatCode="0.0">
                  <c:v>257.2</c:v>
                </c:pt>
                <c:pt idx="33" formatCode="0.0">
                  <c:v>218.5</c:v>
                </c:pt>
                <c:pt idx="34" formatCode="0.0">
                  <c:v>291.3</c:v>
                </c:pt>
                <c:pt idx="35" formatCode="0.0">
                  <c:v>288</c:v>
                </c:pt>
                <c:pt idx="36" formatCode="0.0">
                  <c:v>287.39999999999998</c:v>
                </c:pt>
                <c:pt idx="37" formatCode="0.0">
                  <c:v>253.9</c:v>
                </c:pt>
                <c:pt idx="38" formatCode="0.0">
                  <c:v>286.8</c:v>
                </c:pt>
                <c:pt idx="39" formatCode="0.0">
                  <c:v>259.89999999999998</c:v>
                </c:pt>
                <c:pt idx="40" formatCode="0.0">
                  <c:v>300.89999999999998</c:v>
                </c:pt>
                <c:pt idx="41" formatCode="0.0">
                  <c:v>239.2</c:v>
                </c:pt>
                <c:pt idx="42" formatCode="0.0">
                  <c:v>270.39999999999998</c:v>
                </c:pt>
                <c:pt idx="43" formatCode="0.0">
                  <c:v>200.2</c:v>
                </c:pt>
                <c:pt idx="44" formatCode="0.0">
                  <c:v>330</c:v>
                </c:pt>
                <c:pt idx="45" formatCode="0.0">
                  <c:v>304.2</c:v>
                </c:pt>
                <c:pt idx="46" formatCode="0.0">
                  <c:v>422.6</c:v>
                </c:pt>
                <c:pt idx="47" formatCode="0.0">
                  <c:v>440</c:v>
                </c:pt>
                <c:pt idx="48" formatCode="0.0">
                  <c:v>435.8</c:v>
                </c:pt>
                <c:pt idx="49" formatCode="0.0">
                  <c:v>391.4</c:v>
                </c:pt>
                <c:pt idx="50" formatCode="0.0">
                  <c:v>500.5</c:v>
                </c:pt>
                <c:pt idx="51" formatCode="0.0">
                  <c:v>476</c:v>
                </c:pt>
                <c:pt idx="52" formatCode="0.0">
                  <c:v>502.6</c:v>
                </c:pt>
                <c:pt idx="53" formatCode="0.0">
                  <c:v>434.6</c:v>
                </c:pt>
                <c:pt idx="54" formatCode="0.0">
                  <c:v>412.7</c:v>
                </c:pt>
                <c:pt idx="55" formatCode="0.0">
                  <c:v>375.3</c:v>
                </c:pt>
                <c:pt idx="56" formatCode="0.0">
                  <c:v>358.8</c:v>
                </c:pt>
                <c:pt idx="57" formatCode="0.0">
                  <c:v>273.3</c:v>
                </c:pt>
                <c:pt idx="58" formatCode="0.0">
                  <c:v>304.8</c:v>
                </c:pt>
                <c:pt idx="59" formatCode="0.0">
                  <c:v>261.39999999999998</c:v>
                </c:pt>
                <c:pt idx="60" formatCode="0.0">
                  <c:v>241.6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36-406C-B363-4FEE90CEC891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[0]!ttw_nld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114.3</c:v>
                </c:pt>
                <c:pt idx="7" formatCode="0.0">
                  <c:v>101.6</c:v>
                </c:pt>
                <c:pt idx="8" formatCode="0.0">
                  <c:v>105.6</c:v>
                </c:pt>
                <c:pt idx="9" formatCode="0.0">
                  <c:v>107.1</c:v>
                </c:pt>
                <c:pt idx="10" formatCode="0.0">
                  <c:v>105.6</c:v>
                </c:pt>
                <c:pt idx="11" formatCode="0.0">
                  <c:v>119</c:v>
                </c:pt>
                <c:pt idx="12" formatCode="0.0">
                  <c:v>147.6</c:v>
                </c:pt>
                <c:pt idx="13" formatCode="0.0">
                  <c:v>139.69999999999999</c:v>
                </c:pt>
                <c:pt idx="14" formatCode="0.0">
                  <c:v>147.6</c:v>
                </c:pt>
                <c:pt idx="15" formatCode="0.0">
                  <c:v>128.6</c:v>
                </c:pt>
                <c:pt idx="16" formatCode="0.0">
                  <c:v>179.4</c:v>
                </c:pt>
                <c:pt idx="17" formatCode="0.0">
                  <c:v>126.2</c:v>
                </c:pt>
                <c:pt idx="18" formatCode="0.0">
                  <c:v>192.1</c:v>
                </c:pt>
                <c:pt idx="19" formatCode="0.0">
                  <c:v>192.9</c:v>
                </c:pt>
                <c:pt idx="20" formatCode="0.0">
                  <c:v>203.2</c:v>
                </c:pt>
                <c:pt idx="21" formatCode="0.0">
                  <c:v>223</c:v>
                </c:pt>
                <c:pt idx="22" formatCode="0.0">
                  <c:v>213.5</c:v>
                </c:pt>
                <c:pt idx="23" formatCode="0.0">
                  <c:v>162.69999999999999</c:v>
                </c:pt>
                <c:pt idx="24" formatCode="0.0">
                  <c:v>227</c:v>
                </c:pt>
                <c:pt idx="25" formatCode="0.0">
                  <c:v>240.5</c:v>
                </c:pt>
                <c:pt idx="26" formatCode="0.0">
                  <c:v>227.8</c:v>
                </c:pt>
                <c:pt idx="27" formatCode="0.0">
                  <c:v>268.3</c:v>
                </c:pt>
                <c:pt idx="28" formatCode="0.0">
                  <c:v>309.5</c:v>
                </c:pt>
                <c:pt idx="29" formatCode="0.0">
                  <c:v>246.8</c:v>
                </c:pt>
                <c:pt idx="30" formatCode="0.0">
                  <c:v>297.60000000000002</c:v>
                </c:pt>
                <c:pt idx="31" formatCode="0.0">
                  <c:v>290.5</c:v>
                </c:pt>
                <c:pt idx="32" formatCode="0.0">
                  <c:v>339.7</c:v>
                </c:pt>
                <c:pt idx="33" formatCode="0.0">
                  <c:v>261.10000000000002</c:v>
                </c:pt>
                <c:pt idx="34" formatCode="0.0">
                  <c:v>404.8</c:v>
                </c:pt>
                <c:pt idx="35" formatCode="0.0">
                  <c:v>360.3</c:v>
                </c:pt>
                <c:pt idx="36" formatCode="0.0">
                  <c:v>372.2</c:v>
                </c:pt>
                <c:pt idx="37" formatCode="0.0">
                  <c:v>332.5</c:v>
                </c:pt>
                <c:pt idx="38" formatCode="0.0">
                  <c:v>351.6</c:v>
                </c:pt>
                <c:pt idx="39" formatCode="0.0">
                  <c:v>295.2</c:v>
                </c:pt>
                <c:pt idx="40" formatCode="0.0">
                  <c:v>321.39999999999998</c:v>
                </c:pt>
                <c:pt idx="41" formatCode="0.0">
                  <c:v>327.8</c:v>
                </c:pt>
                <c:pt idx="42" formatCode="0.0">
                  <c:v>309.5</c:v>
                </c:pt>
                <c:pt idx="43" formatCode="0.0">
                  <c:v>204</c:v>
                </c:pt>
                <c:pt idx="44" formatCode="0.0">
                  <c:v>412.7</c:v>
                </c:pt>
                <c:pt idx="45" formatCode="0.0">
                  <c:v>373</c:v>
                </c:pt>
                <c:pt idx="46" formatCode="0.0">
                  <c:v>468.3</c:v>
                </c:pt>
                <c:pt idx="47" formatCode="0.0">
                  <c:v>521.4</c:v>
                </c:pt>
                <c:pt idx="48" formatCode="0.0">
                  <c:v>476.2</c:v>
                </c:pt>
                <c:pt idx="49" formatCode="0.0">
                  <c:v>463.5</c:v>
                </c:pt>
                <c:pt idx="50" formatCode="0.0">
                  <c:v>613.5</c:v>
                </c:pt>
                <c:pt idx="51" formatCode="0.0">
                  <c:v>546.79999999999995</c:v>
                </c:pt>
                <c:pt idx="52" formatCode="0.0">
                  <c:v>631</c:v>
                </c:pt>
                <c:pt idx="53" formatCode="0.0">
                  <c:v>524.6</c:v>
                </c:pt>
                <c:pt idx="54" formatCode="0.0">
                  <c:v>479.4</c:v>
                </c:pt>
                <c:pt idx="55" formatCode="0.0">
                  <c:v>438.9</c:v>
                </c:pt>
                <c:pt idx="56" formatCode="0.0">
                  <c:v>394.4</c:v>
                </c:pt>
                <c:pt idx="57" formatCode="0.0">
                  <c:v>346.8</c:v>
                </c:pt>
                <c:pt idx="58" formatCode="0.0">
                  <c:v>359.5</c:v>
                </c:pt>
                <c:pt idx="59" formatCode="0.0">
                  <c:v>278.60000000000002</c:v>
                </c:pt>
                <c:pt idx="60" formatCode="0.0">
                  <c:v>337.3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36-406C-B363-4FEE90CEC891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[0]!ttw_otg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115.9</c:v>
                </c:pt>
                <c:pt idx="7" formatCode="0.0">
                  <c:v>120.5</c:v>
                </c:pt>
                <c:pt idx="8" formatCode="0.0">
                  <c:v>150.9</c:v>
                </c:pt>
                <c:pt idx="9" formatCode="0.0">
                  <c:v>147.69999999999999</c:v>
                </c:pt>
                <c:pt idx="10" formatCode="0.0">
                  <c:v>159.80000000000001</c:v>
                </c:pt>
                <c:pt idx="11" formatCode="0.0">
                  <c:v>159.19999999999999</c:v>
                </c:pt>
                <c:pt idx="12" formatCode="0.0">
                  <c:v>169.9</c:v>
                </c:pt>
                <c:pt idx="13" formatCode="0.0">
                  <c:v>157.80000000000001</c:v>
                </c:pt>
                <c:pt idx="14" formatCode="0.0">
                  <c:v>172.8</c:v>
                </c:pt>
                <c:pt idx="15" formatCode="0.0">
                  <c:v>156.4</c:v>
                </c:pt>
                <c:pt idx="16" formatCode="0.0">
                  <c:v>200.6</c:v>
                </c:pt>
                <c:pt idx="17" formatCode="0.0">
                  <c:v>197.7</c:v>
                </c:pt>
                <c:pt idx="18" formatCode="0.0">
                  <c:v>230.6</c:v>
                </c:pt>
                <c:pt idx="19" formatCode="0.0">
                  <c:v>219.9</c:v>
                </c:pt>
                <c:pt idx="20" formatCode="0.0">
                  <c:v>269.89999999999998</c:v>
                </c:pt>
                <c:pt idx="21" formatCode="0.0">
                  <c:v>246</c:v>
                </c:pt>
                <c:pt idx="22" formatCode="0.0">
                  <c:v>273.10000000000002</c:v>
                </c:pt>
                <c:pt idx="23" formatCode="0.0">
                  <c:v>224.3</c:v>
                </c:pt>
                <c:pt idx="24" formatCode="0.0">
                  <c:v>291</c:v>
                </c:pt>
                <c:pt idx="25" formatCode="0.0">
                  <c:v>274</c:v>
                </c:pt>
                <c:pt idx="26" formatCode="0.0">
                  <c:v>280.89999999999998</c:v>
                </c:pt>
                <c:pt idx="27" formatCode="0.0">
                  <c:v>316.5</c:v>
                </c:pt>
                <c:pt idx="28" formatCode="0.0">
                  <c:v>362.4</c:v>
                </c:pt>
                <c:pt idx="29" formatCode="0.0">
                  <c:v>328.9</c:v>
                </c:pt>
                <c:pt idx="30" formatCode="0.0">
                  <c:v>400.6</c:v>
                </c:pt>
                <c:pt idx="31" formatCode="0.0">
                  <c:v>379.5</c:v>
                </c:pt>
                <c:pt idx="32" formatCode="0.0">
                  <c:v>460.1</c:v>
                </c:pt>
                <c:pt idx="33" formatCode="0.0">
                  <c:v>427.5</c:v>
                </c:pt>
                <c:pt idx="34" formatCode="0.0">
                  <c:v>450.3</c:v>
                </c:pt>
                <c:pt idx="35" formatCode="0.0">
                  <c:v>434.7</c:v>
                </c:pt>
                <c:pt idx="36" formatCode="0.0">
                  <c:v>523.4</c:v>
                </c:pt>
                <c:pt idx="37" formatCode="0.0">
                  <c:v>461.6</c:v>
                </c:pt>
                <c:pt idx="38" formatCode="0.0">
                  <c:v>518.5</c:v>
                </c:pt>
                <c:pt idx="39" formatCode="0.0">
                  <c:v>451.2</c:v>
                </c:pt>
                <c:pt idx="40" formatCode="0.0">
                  <c:v>533.79999999999995</c:v>
                </c:pt>
                <c:pt idx="41" formatCode="0.0">
                  <c:v>460.7</c:v>
                </c:pt>
                <c:pt idx="42" formatCode="0.0">
                  <c:v>458.4</c:v>
                </c:pt>
                <c:pt idx="43" formatCode="0.0">
                  <c:v>217.6</c:v>
                </c:pt>
                <c:pt idx="44" formatCode="0.0">
                  <c:v>416.2</c:v>
                </c:pt>
                <c:pt idx="45" formatCode="0.0">
                  <c:v>454</c:v>
                </c:pt>
                <c:pt idx="46" formatCode="0.0">
                  <c:v>524</c:v>
                </c:pt>
                <c:pt idx="47" formatCode="0.0">
                  <c:v>570.20000000000005</c:v>
                </c:pt>
                <c:pt idx="48" formatCode="0.0">
                  <c:v>594.20000000000005</c:v>
                </c:pt>
                <c:pt idx="49" formatCode="0.0">
                  <c:v>549.70000000000005</c:v>
                </c:pt>
                <c:pt idx="50" formatCode="0.0">
                  <c:v>612.70000000000005</c:v>
                </c:pt>
                <c:pt idx="51" formatCode="0.0">
                  <c:v>608.70000000000005</c:v>
                </c:pt>
                <c:pt idx="52" formatCode="0.0">
                  <c:v>704.6</c:v>
                </c:pt>
                <c:pt idx="53" formatCode="0.0">
                  <c:v>524.29999999999995</c:v>
                </c:pt>
                <c:pt idx="54" formatCode="0.0">
                  <c:v>563.9</c:v>
                </c:pt>
                <c:pt idx="55" formatCode="0.0">
                  <c:v>458.1</c:v>
                </c:pt>
                <c:pt idx="56" formatCode="0.0">
                  <c:v>516.5</c:v>
                </c:pt>
                <c:pt idx="57" formatCode="0.0">
                  <c:v>443.4</c:v>
                </c:pt>
                <c:pt idx="58" formatCode="0.0">
                  <c:v>478.6</c:v>
                </c:pt>
                <c:pt idx="59" formatCode="0.0">
                  <c:v>400.3</c:v>
                </c:pt>
                <c:pt idx="60" formatCode="0.0">
                  <c:v>413.6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36-406C-B363-4FEE90CEC891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[0]!ttw_wai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124.8</c:v>
                </c:pt>
                <c:pt idx="7" formatCode="0.0">
                  <c:v>145.4</c:v>
                </c:pt>
                <c:pt idx="8" formatCode="0.0">
                  <c:v>153.9</c:v>
                </c:pt>
                <c:pt idx="9" formatCode="0.0">
                  <c:v>126</c:v>
                </c:pt>
                <c:pt idx="10" formatCode="0.0">
                  <c:v>149.5</c:v>
                </c:pt>
                <c:pt idx="11" formatCode="0.0">
                  <c:v>165.1</c:v>
                </c:pt>
                <c:pt idx="12" formatCode="0.0">
                  <c:v>166.2</c:v>
                </c:pt>
                <c:pt idx="13" formatCode="0.0">
                  <c:v>148.4</c:v>
                </c:pt>
                <c:pt idx="14" formatCode="0.0">
                  <c:v>177.4</c:v>
                </c:pt>
                <c:pt idx="15" formatCode="0.0">
                  <c:v>170</c:v>
                </c:pt>
                <c:pt idx="16" formatCode="0.0">
                  <c:v>205.9</c:v>
                </c:pt>
                <c:pt idx="17" formatCode="0.0">
                  <c:v>162</c:v>
                </c:pt>
                <c:pt idx="18" formatCode="0.0">
                  <c:v>224.3</c:v>
                </c:pt>
                <c:pt idx="19" formatCode="0.0">
                  <c:v>236.2</c:v>
                </c:pt>
                <c:pt idx="20" formatCode="0.0">
                  <c:v>230.5</c:v>
                </c:pt>
                <c:pt idx="21" formatCode="0.0">
                  <c:v>179.3</c:v>
                </c:pt>
                <c:pt idx="22" formatCode="0.0">
                  <c:v>245.9</c:v>
                </c:pt>
                <c:pt idx="23" formatCode="0.0">
                  <c:v>217.1</c:v>
                </c:pt>
                <c:pt idx="24" formatCode="0.0">
                  <c:v>216.7</c:v>
                </c:pt>
                <c:pt idx="25" formatCode="0.0">
                  <c:v>200.6</c:v>
                </c:pt>
                <c:pt idx="26" formatCode="0.0">
                  <c:v>241.2</c:v>
                </c:pt>
                <c:pt idx="27" formatCode="0.0">
                  <c:v>254.1</c:v>
                </c:pt>
                <c:pt idx="28" formatCode="0.0">
                  <c:v>295.8</c:v>
                </c:pt>
                <c:pt idx="29" formatCode="0.0">
                  <c:v>255.8</c:v>
                </c:pt>
                <c:pt idx="30" formatCode="0.0">
                  <c:v>340.8</c:v>
                </c:pt>
                <c:pt idx="31" formatCode="0.0">
                  <c:v>337.7</c:v>
                </c:pt>
                <c:pt idx="32" formatCode="0.0">
                  <c:v>357.5</c:v>
                </c:pt>
                <c:pt idx="33" formatCode="0.0">
                  <c:v>302.8</c:v>
                </c:pt>
                <c:pt idx="34" formatCode="0.0">
                  <c:v>367.7</c:v>
                </c:pt>
                <c:pt idx="35" formatCode="0.0">
                  <c:v>373.6</c:v>
                </c:pt>
                <c:pt idx="36" formatCode="0.0">
                  <c:v>400.9</c:v>
                </c:pt>
                <c:pt idx="37" formatCode="0.0">
                  <c:v>327.5</c:v>
                </c:pt>
                <c:pt idx="38" formatCode="0.0">
                  <c:v>403.4</c:v>
                </c:pt>
                <c:pt idx="39" formatCode="0.0">
                  <c:v>354.4</c:v>
                </c:pt>
                <c:pt idx="40" formatCode="0.0">
                  <c:v>416.3</c:v>
                </c:pt>
                <c:pt idx="41" formatCode="0.0">
                  <c:v>336.2</c:v>
                </c:pt>
                <c:pt idx="42" formatCode="0.0">
                  <c:v>355.2</c:v>
                </c:pt>
                <c:pt idx="43" formatCode="0.0">
                  <c:v>239.1</c:v>
                </c:pt>
                <c:pt idx="44" formatCode="0.0">
                  <c:v>375.3</c:v>
                </c:pt>
                <c:pt idx="45" formatCode="0.0">
                  <c:v>382.5</c:v>
                </c:pt>
                <c:pt idx="46" formatCode="0.0">
                  <c:v>483.8</c:v>
                </c:pt>
                <c:pt idx="47" formatCode="0.0">
                  <c:v>536.6</c:v>
                </c:pt>
                <c:pt idx="48" formatCode="0.0">
                  <c:v>527.9</c:v>
                </c:pt>
                <c:pt idx="49" formatCode="0.0">
                  <c:v>453.9</c:v>
                </c:pt>
                <c:pt idx="50" formatCode="0.0">
                  <c:v>607.6</c:v>
                </c:pt>
                <c:pt idx="51" formatCode="0.0">
                  <c:v>562.20000000000005</c:v>
                </c:pt>
                <c:pt idx="52" formatCode="0.0">
                  <c:v>570.4</c:v>
                </c:pt>
                <c:pt idx="53" formatCode="0.0">
                  <c:v>432.8</c:v>
                </c:pt>
                <c:pt idx="54" formatCode="0.0">
                  <c:v>443.2</c:v>
                </c:pt>
                <c:pt idx="55" formatCode="0.0">
                  <c:v>380.4</c:v>
                </c:pt>
                <c:pt idx="56" formatCode="0.0">
                  <c:v>378.5</c:v>
                </c:pt>
                <c:pt idx="57" formatCode="0.0">
                  <c:v>305.7</c:v>
                </c:pt>
                <c:pt idx="58" formatCode="0.0">
                  <c:v>344.8</c:v>
                </c:pt>
                <c:pt idx="59" formatCode="0.0">
                  <c:v>262.2</c:v>
                </c:pt>
                <c:pt idx="60" formatCode="0.0">
                  <c:v>269.39999999999998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036-406C-B363-4FEE90CEC891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[0]!ttw_wlg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120.8</c:v>
                </c:pt>
                <c:pt idx="7" formatCode="0.0">
                  <c:v>125.5</c:v>
                </c:pt>
                <c:pt idx="8" formatCode="0.0">
                  <c:v>126.5</c:v>
                </c:pt>
                <c:pt idx="9" formatCode="0.0">
                  <c:v>107.7</c:v>
                </c:pt>
                <c:pt idx="10" formatCode="0.0">
                  <c:v>119.7</c:v>
                </c:pt>
                <c:pt idx="11" formatCode="0.0">
                  <c:v>122.3</c:v>
                </c:pt>
                <c:pt idx="12" formatCode="0.0">
                  <c:v>135</c:v>
                </c:pt>
                <c:pt idx="13" formatCode="0.0">
                  <c:v>124.3</c:v>
                </c:pt>
                <c:pt idx="14" formatCode="0.0">
                  <c:v>142.69999999999999</c:v>
                </c:pt>
                <c:pt idx="15" formatCode="0.0">
                  <c:v>145.9</c:v>
                </c:pt>
                <c:pt idx="16" formatCode="0.0">
                  <c:v>166.4</c:v>
                </c:pt>
                <c:pt idx="17" formatCode="0.0">
                  <c:v>141.4</c:v>
                </c:pt>
                <c:pt idx="18" formatCode="0.0">
                  <c:v>189.9</c:v>
                </c:pt>
                <c:pt idx="19" formatCode="0.0">
                  <c:v>171.3</c:v>
                </c:pt>
                <c:pt idx="20" formatCode="0.0">
                  <c:v>188.6</c:v>
                </c:pt>
                <c:pt idx="21" formatCode="0.0">
                  <c:v>155</c:v>
                </c:pt>
                <c:pt idx="22" formatCode="0.0">
                  <c:v>180.1</c:v>
                </c:pt>
                <c:pt idx="23" formatCode="0.0">
                  <c:v>164.8</c:v>
                </c:pt>
                <c:pt idx="24" formatCode="0.0">
                  <c:v>174.1</c:v>
                </c:pt>
                <c:pt idx="25" formatCode="0.0">
                  <c:v>153.6</c:v>
                </c:pt>
                <c:pt idx="26" formatCode="0.0">
                  <c:v>199.5</c:v>
                </c:pt>
                <c:pt idx="27" formatCode="0.0">
                  <c:v>195</c:v>
                </c:pt>
                <c:pt idx="28" formatCode="0.0">
                  <c:v>203.3</c:v>
                </c:pt>
                <c:pt idx="29" formatCode="0.0">
                  <c:v>187</c:v>
                </c:pt>
                <c:pt idx="30" formatCode="0.0">
                  <c:v>228</c:v>
                </c:pt>
                <c:pt idx="31" formatCode="0.0">
                  <c:v>225.7</c:v>
                </c:pt>
                <c:pt idx="32" formatCode="0.0">
                  <c:v>240.7</c:v>
                </c:pt>
                <c:pt idx="33" formatCode="0.0">
                  <c:v>182.2</c:v>
                </c:pt>
                <c:pt idx="34" formatCode="0.0">
                  <c:v>240.5</c:v>
                </c:pt>
                <c:pt idx="35" formatCode="0.0">
                  <c:v>245</c:v>
                </c:pt>
                <c:pt idx="36" formatCode="0.0">
                  <c:v>246</c:v>
                </c:pt>
                <c:pt idx="37" formatCode="0.0">
                  <c:v>217.5</c:v>
                </c:pt>
                <c:pt idx="38" formatCode="0.0">
                  <c:v>259.8</c:v>
                </c:pt>
                <c:pt idx="39" formatCode="0.0">
                  <c:v>233.4</c:v>
                </c:pt>
                <c:pt idx="40" formatCode="0.0">
                  <c:v>251.9</c:v>
                </c:pt>
                <c:pt idx="41" formatCode="0.0">
                  <c:v>206.2</c:v>
                </c:pt>
                <c:pt idx="42" formatCode="0.0">
                  <c:v>228.2</c:v>
                </c:pt>
                <c:pt idx="43" formatCode="0.0">
                  <c:v>152.5</c:v>
                </c:pt>
                <c:pt idx="44" formatCode="0.0">
                  <c:v>232.8</c:v>
                </c:pt>
                <c:pt idx="45" formatCode="0.0">
                  <c:v>229.6</c:v>
                </c:pt>
                <c:pt idx="46" formatCode="0.0">
                  <c:v>297.2</c:v>
                </c:pt>
                <c:pt idx="47" formatCode="0.0">
                  <c:v>305.2</c:v>
                </c:pt>
                <c:pt idx="48" formatCode="0.0">
                  <c:v>291.8</c:v>
                </c:pt>
                <c:pt idx="49" formatCode="0.0">
                  <c:v>253.7</c:v>
                </c:pt>
                <c:pt idx="50" formatCode="0.0">
                  <c:v>316.10000000000002</c:v>
                </c:pt>
                <c:pt idx="51" formatCode="0.0">
                  <c:v>310.2</c:v>
                </c:pt>
                <c:pt idx="52" formatCode="0.0">
                  <c:v>308</c:v>
                </c:pt>
                <c:pt idx="53" formatCode="0.0">
                  <c:v>247.9</c:v>
                </c:pt>
                <c:pt idx="54" formatCode="0.0">
                  <c:v>269.2</c:v>
                </c:pt>
                <c:pt idx="55" formatCode="0.0">
                  <c:v>224</c:v>
                </c:pt>
                <c:pt idx="56" formatCode="0.0">
                  <c:v>214.2</c:v>
                </c:pt>
                <c:pt idx="57" formatCode="0.0">
                  <c:v>160.80000000000001</c:v>
                </c:pt>
                <c:pt idx="58" formatCode="0.0">
                  <c:v>183.7</c:v>
                </c:pt>
                <c:pt idx="59" formatCode="0.0">
                  <c:v>147.5</c:v>
                </c:pt>
                <c:pt idx="60" formatCode="0.0">
                  <c:v>142.6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036-406C-B363-4FEE90CEC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742976"/>
        <c:axId val="157744512"/>
      </c:lineChart>
      <c:dateAx>
        <c:axId val="15774297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774451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77445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774297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36692467391358"/>
          <c:y val="8.4966615543176249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Community and Personal Services</a:t>
            </a:r>
            <a:r>
              <a:rPr lang="en-NZ" baseline="0"/>
              <a:t>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[0]!com_akl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134.6</c:v>
                </c:pt>
                <c:pt idx="7" formatCode="0.0">
                  <c:v>138.69999999999999</c:v>
                </c:pt>
                <c:pt idx="8" formatCode="0.0">
                  <c:v>156.6</c:v>
                </c:pt>
                <c:pt idx="9" formatCode="0.0">
                  <c:v>103.3</c:v>
                </c:pt>
                <c:pt idx="10" formatCode="0.0">
                  <c:v>137.6</c:v>
                </c:pt>
                <c:pt idx="11" formatCode="0.0">
                  <c:v>142</c:v>
                </c:pt>
                <c:pt idx="12" formatCode="0.0">
                  <c:v>146.9</c:v>
                </c:pt>
                <c:pt idx="13" formatCode="0.0">
                  <c:v>117.1</c:v>
                </c:pt>
                <c:pt idx="14" formatCode="0.0">
                  <c:v>157.9</c:v>
                </c:pt>
                <c:pt idx="15" formatCode="0.0">
                  <c:v>165.3</c:v>
                </c:pt>
                <c:pt idx="16" formatCode="0.0">
                  <c:v>192.2</c:v>
                </c:pt>
                <c:pt idx="17" formatCode="0.0">
                  <c:v>150.4</c:v>
                </c:pt>
                <c:pt idx="18" formatCode="0.0">
                  <c:v>211.7</c:v>
                </c:pt>
                <c:pt idx="19" formatCode="0.0">
                  <c:v>224</c:v>
                </c:pt>
                <c:pt idx="20" formatCode="0.0">
                  <c:v>240.9</c:v>
                </c:pt>
                <c:pt idx="21" formatCode="0.0">
                  <c:v>175.6</c:v>
                </c:pt>
                <c:pt idx="22" formatCode="0.0">
                  <c:v>241.2</c:v>
                </c:pt>
                <c:pt idx="23" formatCode="0.0">
                  <c:v>226.7</c:v>
                </c:pt>
                <c:pt idx="24" formatCode="0.0">
                  <c:v>237.6</c:v>
                </c:pt>
                <c:pt idx="25" formatCode="0.0">
                  <c:v>204.3</c:v>
                </c:pt>
                <c:pt idx="26" formatCode="0.0">
                  <c:v>253.4</c:v>
                </c:pt>
                <c:pt idx="27" formatCode="0.0">
                  <c:v>264</c:v>
                </c:pt>
                <c:pt idx="28" formatCode="0.0">
                  <c:v>272.8</c:v>
                </c:pt>
                <c:pt idx="29" formatCode="0.0">
                  <c:v>233.3</c:v>
                </c:pt>
                <c:pt idx="30" formatCode="0.0">
                  <c:v>295.89999999999998</c:v>
                </c:pt>
                <c:pt idx="31" formatCode="0.0">
                  <c:v>292.5</c:v>
                </c:pt>
                <c:pt idx="32" formatCode="0.0">
                  <c:v>288.10000000000002</c:v>
                </c:pt>
                <c:pt idx="33" formatCode="0.0">
                  <c:v>237</c:v>
                </c:pt>
                <c:pt idx="34" formatCode="0.0">
                  <c:v>316.3</c:v>
                </c:pt>
                <c:pt idx="35" formatCode="0.0">
                  <c:v>291.8</c:v>
                </c:pt>
                <c:pt idx="36" formatCode="0.0">
                  <c:v>292.7</c:v>
                </c:pt>
                <c:pt idx="37" formatCode="0.0">
                  <c:v>257.39999999999998</c:v>
                </c:pt>
                <c:pt idx="38" formatCode="0.0">
                  <c:v>310.3</c:v>
                </c:pt>
                <c:pt idx="39" formatCode="0.0">
                  <c:v>292.39999999999998</c:v>
                </c:pt>
                <c:pt idx="40" formatCode="0.0">
                  <c:v>288.89999999999998</c:v>
                </c:pt>
                <c:pt idx="41" formatCode="0.0">
                  <c:v>241.6</c:v>
                </c:pt>
                <c:pt idx="42" formatCode="0.0">
                  <c:v>269.2</c:v>
                </c:pt>
                <c:pt idx="43" formatCode="0.0">
                  <c:v>133.9</c:v>
                </c:pt>
                <c:pt idx="44" formatCode="0.0">
                  <c:v>208.3</c:v>
                </c:pt>
                <c:pt idx="45" formatCode="0.0">
                  <c:v>235.4</c:v>
                </c:pt>
                <c:pt idx="46" formatCode="0.0">
                  <c:v>300.39999999999998</c:v>
                </c:pt>
                <c:pt idx="47" formatCode="0.0">
                  <c:v>352.2</c:v>
                </c:pt>
                <c:pt idx="48" formatCode="0.0">
                  <c:v>304.10000000000002</c:v>
                </c:pt>
                <c:pt idx="49" formatCode="0.0">
                  <c:v>242.3</c:v>
                </c:pt>
                <c:pt idx="50" formatCode="0.0">
                  <c:v>354.7</c:v>
                </c:pt>
                <c:pt idx="51" formatCode="0.0">
                  <c:v>426</c:v>
                </c:pt>
                <c:pt idx="52" formatCode="0.0">
                  <c:v>416</c:v>
                </c:pt>
                <c:pt idx="53" formatCode="0.0">
                  <c:v>326.8</c:v>
                </c:pt>
                <c:pt idx="54" formatCode="0.0">
                  <c:v>361.9</c:v>
                </c:pt>
                <c:pt idx="55" formatCode="0.0">
                  <c:v>286.60000000000002</c:v>
                </c:pt>
                <c:pt idx="56" formatCode="0.0">
                  <c:v>259.89999999999998</c:v>
                </c:pt>
                <c:pt idx="57" formatCode="0.0">
                  <c:v>220</c:v>
                </c:pt>
                <c:pt idx="58" formatCode="0.0">
                  <c:v>256.39999999999998</c:v>
                </c:pt>
                <c:pt idx="59" formatCode="0.0">
                  <c:v>191.6</c:v>
                </c:pt>
                <c:pt idx="60" formatCode="0.0">
                  <c:v>187.6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C-417C-A5C7-B19792B36EE2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[0]!com_bop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128.9</c:v>
                </c:pt>
                <c:pt idx="7" formatCode="0.0">
                  <c:v>107.4</c:v>
                </c:pt>
                <c:pt idx="8" formatCode="0.0">
                  <c:v>123.5</c:v>
                </c:pt>
                <c:pt idx="9" formatCode="0.0">
                  <c:v>108.9</c:v>
                </c:pt>
                <c:pt idx="10" formatCode="0.0">
                  <c:v>155</c:v>
                </c:pt>
                <c:pt idx="11" formatCode="0.0">
                  <c:v>132.4</c:v>
                </c:pt>
                <c:pt idx="12" formatCode="0.0">
                  <c:v>113.6</c:v>
                </c:pt>
                <c:pt idx="13" formatCode="0.0">
                  <c:v>127.7</c:v>
                </c:pt>
                <c:pt idx="14" formatCode="0.0">
                  <c:v>140.4</c:v>
                </c:pt>
                <c:pt idx="15" formatCode="0.0">
                  <c:v>140.9</c:v>
                </c:pt>
                <c:pt idx="16" formatCode="0.0">
                  <c:v>145.1</c:v>
                </c:pt>
                <c:pt idx="17" formatCode="0.0">
                  <c:v>123.5</c:v>
                </c:pt>
                <c:pt idx="18" formatCode="0.0">
                  <c:v>165.3</c:v>
                </c:pt>
                <c:pt idx="19" formatCode="0.0">
                  <c:v>167.6</c:v>
                </c:pt>
                <c:pt idx="20" formatCode="0.0">
                  <c:v>171.4</c:v>
                </c:pt>
                <c:pt idx="21" formatCode="0.0">
                  <c:v>146</c:v>
                </c:pt>
                <c:pt idx="22" formatCode="0.0">
                  <c:v>188.3</c:v>
                </c:pt>
                <c:pt idx="23" formatCode="0.0">
                  <c:v>163.4</c:v>
                </c:pt>
                <c:pt idx="24" formatCode="0.0">
                  <c:v>158.19999999999999</c:v>
                </c:pt>
                <c:pt idx="25" formatCode="0.0">
                  <c:v>136.6</c:v>
                </c:pt>
                <c:pt idx="26" formatCode="0.0">
                  <c:v>194.9</c:v>
                </c:pt>
                <c:pt idx="27" formatCode="0.0">
                  <c:v>182.2</c:v>
                </c:pt>
                <c:pt idx="28" formatCode="0.0">
                  <c:v>224.9</c:v>
                </c:pt>
                <c:pt idx="29" formatCode="0.0">
                  <c:v>177</c:v>
                </c:pt>
                <c:pt idx="30" formatCode="0.0">
                  <c:v>202.8</c:v>
                </c:pt>
                <c:pt idx="31" formatCode="0.0">
                  <c:v>188.8</c:v>
                </c:pt>
                <c:pt idx="32" formatCode="0.0">
                  <c:v>199.1</c:v>
                </c:pt>
                <c:pt idx="33" formatCode="0.0">
                  <c:v>189.2</c:v>
                </c:pt>
                <c:pt idx="34" formatCode="0.0">
                  <c:v>226.3</c:v>
                </c:pt>
                <c:pt idx="35" formatCode="0.0">
                  <c:v>240.4</c:v>
                </c:pt>
                <c:pt idx="36" formatCode="0.0">
                  <c:v>264.8</c:v>
                </c:pt>
                <c:pt idx="37" formatCode="0.0">
                  <c:v>256.8</c:v>
                </c:pt>
                <c:pt idx="38" formatCode="0.0">
                  <c:v>297.7</c:v>
                </c:pt>
                <c:pt idx="39" formatCode="0.0">
                  <c:v>275.2</c:v>
                </c:pt>
                <c:pt idx="40" formatCode="0.0">
                  <c:v>290.7</c:v>
                </c:pt>
                <c:pt idx="41" formatCode="0.0">
                  <c:v>239.5</c:v>
                </c:pt>
                <c:pt idx="42" formatCode="0.0">
                  <c:v>278</c:v>
                </c:pt>
                <c:pt idx="43" formatCode="0.0">
                  <c:v>170.9</c:v>
                </c:pt>
                <c:pt idx="44" formatCode="0.0">
                  <c:v>280.8</c:v>
                </c:pt>
                <c:pt idx="45" formatCode="0.0">
                  <c:v>302.39999999999998</c:v>
                </c:pt>
                <c:pt idx="46" formatCode="0.0">
                  <c:v>334.8</c:v>
                </c:pt>
                <c:pt idx="47" formatCode="0.0">
                  <c:v>378.5</c:v>
                </c:pt>
                <c:pt idx="48" formatCode="0.0">
                  <c:v>367.7</c:v>
                </c:pt>
                <c:pt idx="49" formatCode="0.0">
                  <c:v>408</c:v>
                </c:pt>
                <c:pt idx="50" formatCode="0.0">
                  <c:v>480.8</c:v>
                </c:pt>
                <c:pt idx="51" formatCode="0.0">
                  <c:v>483.6</c:v>
                </c:pt>
                <c:pt idx="52" formatCode="0.0">
                  <c:v>502.9</c:v>
                </c:pt>
                <c:pt idx="53" formatCode="0.0">
                  <c:v>413.2</c:v>
                </c:pt>
                <c:pt idx="54" formatCode="0.0">
                  <c:v>439</c:v>
                </c:pt>
                <c:pt idx="55" formatCode="0.0">
                  <c:v>332.9</c:v>
                </c:pt>
                <c:pt idx="56" formatCode="0.0">
                  <c:v>335.3</c:v>
                </c:pt>
                <c:pt idx="57" formatCode="0.0">
                  <c:v>277</c:v>
                </c:pt>
                <c:pt idx="58" formatCode="0.0">
                  <c:v>319.3</c:v>
                </c:pt>
                <c:pt idx="59" formatCode="0.0">
                  <c:v>256.39999999999998</c:v>
                </c:pt>
                <c:pt idx="60" formatCode="0.0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C-417C-A5C7-B19792B36EE2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[0]!com_cant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118.4</c:v>
                </c:pt>
                <c:pt idx="7" formatCode="0.0">
                  <c:v>127.7</c:v>
                </c:pt>
                <c:pt idx="8" formatCode="0.0">
                  <c:v>147.19999999999999</c:v>
                </c:pt>
                <c:pt idx="9" formatCode="0.0">
                  <c:v>126.6</c:v>
                </c:pt>
                <c:pt idx="10" formatCode="0.0">
                  <c:v>155.5</c:v>
                </c:pt>
                <c:pt idx="11" formatCode="0.0">
                  <c:v>147.6</c:v>
                </c:pt>
                <c:pt idx="12" formatCode="0.0">
                  <c:v>184.2</c:v>
                </c:pt>
                <c:pt idx="13" formatCode="0.0">
                  <c:v>137.30000000000001</c:v>
                </c:pt>
                <c:pt idx="14" formatCode="0.0">
                  <c:v>170.7</c:v>
                </c:pt>
                <c:pt idx="15" formatCode="0.0">
                  <c:v>160.19999999999999</c:v>
                </c:pt>
                <c:pt idx="16" formatCode="0.0">
                  <c:v>180.4</c:v>
                </c:pt>
                <c:pt idx="17" formatCode="0.0">
                  <c:v>159.5</c:v>
                </c:pt>
                <c:pt idx="18" formatCode="0.0">
                  <c:v>205.3</c:v>
                </c:pt>
                <c:pt idx="19" formatCode="0.0">
                  <c:v>181.5</c:v>
                </c:pt>
                <c:pt idx="20" formatCode="0.0">
                  <c:v>221</c:v>
                </c:pt>
                <c:pt idx="21" formatCode="0.0">
                  <c:v>169.4</c:v>
                </c:pt>
                <c:pt idx="22" formatCode="0.0">
                  <c:v>223.7</c:v>
                </c:pt>
                <c:pt idx="23" formatCode="0.0">
                  <c:v>192.7</c:v>
                </c:pt>
                <c:pt idx="24" formatCode="0.0">
                  <c:v>208.4</c:v>
                </c:pt>
                <c:pt idx="25" formatCode="0.0">
                  <c:v>160.4</c:v>
                </c:pt>
                <c:pt idx="26" formatCode="0.0">
                  <c:v>190</c:v>
                </c:pt>
                <c:pt idx="27" formatCode="0.0">
                  <c:v>183.1</c:v>
                </c:pt>
                <c:pt idx="28" formatCode="0.0">
                  <c:v>213.2</c:v>
                </c:pt>
                <c:pt idx="29" formatCode="0.0">
                  <c:v>167.2</c:v>
                </c:pt>
                <c:pt idx="30" formatCode="0.0">
                  <c:v>191.8</c:v>
                </c:pt>
                <c:pt idx="31" formatCode="0.0">
                  <c:v>186.4</c:v>
                </c:pt>
                <c:pt idx="32" formatCode="0.0">
                  <c:v>188</c:v>
                </c:pt>
                <c:pt idx="33" formatCode="0.0">
                  <c:v>173.2</c:v>
                </c:pt>
                <c:pt idx="34" formatCode="0.0">
                  <c:v>206.4</c:v>
                </c:pt>
                <c:pt idx="35" formatCode="0.0">
                  <c:v>197.4</c:v>
                </c:pt>
                <c:pt idx="36" formatCode="0.0">
                  <c:v>215</c:v>
                </c:pt>
                <c:pt idx="37" formatCode="0.0">
                  <c:v>184</c:v>
                </c:pt>
                <c:pt idx="38" formatCode="0.0">
                  <c:v>226.4</c:v>
                </c:pt>
                <c:pt idx="39" formatCode="0.0">
                  <c:v>198.6</c:v>
                </c:pt>
                <c:pt idx="40" formatCode="0.0">
                  <c:v>210.5</c:v>
                </c:pt>
                <c:pt idx="41" formatCode="0.0">
                  <c:v>171.4</c:v>
                </c:pt>
                <c:pt idx="42" formatCode="0.0">
                  <c:v>199.7</c:v>
                </c:pt>
                <c:pt idx="43" formatCode="0.0">
                  <c:v>93.1</c:v>
                </c:pt>
                <c:pt idx="44" formatCode="0.0">
                  <c:v>163.80000000000001</c:v>
                </c:pt>
                <c:pt idx="45" formatCode="0.0">
                  <c:v>167.6</c:v>
                </c:pt>
                <c:pt idx="46" formatCode="0.0">
                  <c:v>218.8</c:v>
                </c:pt>
                <c:pt idx="47" formatCode="0.0">
                  <c:v>245.5</c:v>
                </c:pt>
                <c:pt idx="48" formatCode="0.0">
                  <c:v>269.5</c:v>
                </c:pt>
                <c:pt idx="49" formatCode="0.0">
                  <c:v>250.4</c:v>
                </c:pt>
                <c:pt idx="50" formatCode="0.0">
                  <c:v>313</c:v>
                </c:pt>
                <c:pt idx="51" formatCode="0.0">
                  <c:v>324.2</c:v>
                </c:pt>
                <c:pt idx="52" formatCode="0.0">
                  <c:v>342.4</c:v>
                </c:pt>
                <c:pt idx="53" formatCode="0.0">
                  <c:v>289.60000000000002</c:v>
                </c:pt>
                <c:pt idx="54" formatCode="0.0">
                  <c:v>339.9</c:v>
                </c:pt>
                <c:pt idx="55" formatCode="0.0">
                  <c:v>257.39999999999998</c:v>
                </c:pt>
                <c:pt idx="56" formatCode="0.0">
                  <c:v>255.3</c:v>
                </c:pt>
                <c:pt idx="57" formatCode="0.0">
                  <c:v>205.8</c:v>
                </c:pt>
                <c:pt idx="58" formatCode="0.0">
                  <c:v>236</c:v>
                </c:pt>
                <c:pt idx="59" formatCode="0.0">
                  <c:v>181.5</c:v>
                </c:pt>
                <c:pt idx="60" formatCode="0.0">
                  <c:v>187.1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C-417C-A5C7-B19792B36EE2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[0]!com_gis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111</c:v>
                </c:pt>
                <c:pt idx="7" formatCode="0.0">
                  <c:v>96.3</c:v>
                </c:pt>
                <c:pt idx="8" formatCode="0.0">
                  <c:v>100.7</c:v>
                </c:pt>
                <c:pt idx="9" formatCode="0.0">
                  <c:v>110.3</c:v>
                </c:pt>
                <c:pt idx="10" formatCode="0.0">
                  <c:v>141.9</c:v>
                </c:pt>
                <c:pt idx="11" formatCode="0.0">
                  <c:v>133.80000000000001</c:v>
                </c:pt>
                <c:pt idx="12" formatCode="0.0">
                  <c:v>143.4</c:v>
                </c:pt>
                <c:pt idx="13" formatCode="0.0">
                  <c:v>133.80000000000001</c:v>
                </c:pt>
                <c:pt idx="14" formatCode="0.0">
                  <c:v>141.19999999999999</c:v>
                </c:pt>
                <c:pt idx="15" formatCode="0.0">
                  <c:v>125</c:v>
                </c:pt>
                <c:pt idx="16" formatCode="0.0">
                  <c:v>145.6</c:v>
                </c:pt>
                <c:pt idx="17" formatCode="0.0">
                  <c:v>118.4</c:v>
                </c:pt>
                <c:pt idx="18" formatCode="0.0">
                  <c:v>151.5</c:v>
                </c:pt>
                <c:pt idx="19" formatCode="0.0">
                  <c:v>171.3</c:v>
                </c:pt>
                <c:pt idx="20" formatCode="0.0">
                  <c:v>164</c:v>
                </c:pt>
                <c:pt idx="21" formatCode="0.0">
                  <c:v>139</c:v>
                </c:pt>
                <c:pt idx="22" formatCode="0.0">
                  <c:v>160.30000000000001</c:v>
                </c:pt>
                <c:pt idx="23" formatCode="0.0">
                  <c:v>138.19999999999999</c:v>
                </c:pt>
                <c:pt idx="24" formatCode="0.0">
                  <c:v>147.1</c:v>
                </c:pt>
                <c:pt idx="25" formatCode="0.0">
                  <c:v>134.6</c:v>
                </c:pt>
                <c:pt idx="26" formatCode="0.0">
                  <c:v>177.9</c:v>
                </c:pt>
                <c:pt idx="27" formatCode="0.0">
                  <c:v>164.7</c:v>
                </c:pt>
                <c:pt idx="28" formatCode="0.0">
                  <c:v>189</c:v>
                </c:pt>
                <c:pt idx="29" formatCode="0.0">
                  <c:v>185.3</c:v>
                </c:pt>
                <c:pt idx="30" formatCode="0.0">
                  <c:v>242.6</c:v>
                </c:pt>
                <c:pt idx="31" formatCode="0.0">
                  <c:v>169.9</c:v>
                </c:pt>
                <c:pt idx="32" formatCode="0.0">
                  <c:v>199.3</c:v>
                </c:pt>
                <c:pt idx="33" formatCode="0.0">
                  <c:v>155.1</c:v>
                </c:pt>
                <c:pt idx="34" formatCode="0.0">
                  <c:v>230.9</c:v>
                </c:pt>
                <c:pt idx="35" formatCode="0.0">
                  <c:v>182.4</c:v>
                </c:pt>
                <c:pt idx="36" formatCode="0.0">
                  <c:v>213.2</c:v>
                </c:pt>
                <c:pt idx="37" formatCode="0.0">
                  <c:v>227.2</c:v>
                </c:pt>
                <c:pt idx="38" formatCode="0.0">
                  <c:v>283.8</c:v>
                </c:pt>
                <c:pt idx="39" formatCode="0.0">
                  <c:v>258.10000000000002</c:v>
                </c:pt>
                <c:pt idx="40" formatCode="0.0">
                  <c:v>256.60000000000002</c:v>
                </c:pt>
                <c:pt idx="41" formatCode="0.0">
                  <c:v>246.3</c:v>
                </c:pt>
                <c:pt idx="42" formatCode="0.0">
                  <c:v>273.5</c:v>
                </c:pt>
                <c:pt idx="43" formatCode="0.0">
                  <c:v>169.9</c:v>
                </c:pt>
                <c:pt idx="44" formatCode="0.0">
                  <c:v>321.3</c:v>
                </c:pt>
                <c:pt idx="45" formatCode="0.0">
                  <c:v>307.39999999999998</c:v>
                </c:pt>
                <c:pt idx="46" formatCode="0.0">
                  <c:v>388.2</c:v>
                </c:pt>
                <c:pt idx="47" formatCode="0.0">
                  <c:v>351.5</c:v>
                </c:pt>
                <c:pt idx="48" formatCode="0.0">
                  <c:v>422.1</c:v>
                </c:pt>
                <c:pt idx="49" formatCode="0.0">
                  <c:v>438.2</c:v>
                </c:pt>
                <c:pt idx="50" formatCode="0.0">
                  <c:v>502.9</c:v>
                </c:pt>
                <c:pt idx="51" formatCode="0.0">
                  <c:v>491.2</c:v>
                </c:pt>
                <c:pt idx="52" formatCode="0.0">
                  <c:v>519.9</c:v>
                </c:pt>
                <c:pt idx="53" formatCode="0.0">
                  <c:v>411</c:v>
                </c:pt>
                <c:pt idx="54" formatCode="0.0">
                  <c:v>455.1</c:v>
                </c:pt>
                <c:pt idx="55" formatCode="0.0">
                  <c:v>416.2</c:v>
                </c:pt>
                <c:pt idx="56" formatCode="0.0">
                  <c:v>416.9</c:v>
                </c:pt>
                <c:pt idx="57" formatCode="0.0">
                  <c:v>350</c:v>
                </c:pt>
                <c:pt idx="58" formatCode="0.0">
                  <c:v>314.7</c:v>
                </c:pt>
                <c:pt idx="59" formatCode="0.0">
                  <c:v>195.6</c:v>
                </c:pt>
                <c:pt idx="60" formatCode="0.0">
                  <c:v>152.9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0C-417C-A5C7-B19792B36EE2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[0]!com_mrl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115.5</c:v>
                </c:pt>
                <c:pt idx="7" formatCode="0.0">
                  <c:v>109</c:v>
                </c:pt>
                <c:pt idx="8" formatCode="0.0">
                  <c:v>140.9</c:v>
                </c:pt>
                <c:pt idx="9" formatCode="0.0">
                  <c:v>117.3</c:v>
                </c:pt>
                <c:pt idx="10" formatCode="0.0">
                  <c:v>147.69999999999999</c:v>
                </c:pt>
                <c:pt idx="11" formatCode="0.0">
                  <c:v>140.1</c:v>
                </c:pt>
                <c:pt idx="12" formatCode="0.0">
                  <c:v>161.4</c:v>
                </c:pt>
                <c:pt idx="13" formatCode="0.0">
                  <c:v>124.9</c:v>
                </c:pt>
                <c:pt idx="14" formatCode="0.0">
                  <c:v>153.1</c:v>
                </c:pt>
                <c:pt idx="15" formatCode="0.0">
                  <c:v>147.69999999999999</c:v>
                </c:pt>
                <c:pt idx="16" formatCode="0.0">
                  <c:v>167.5</c:v>
                </c:pt>
                <c:pt idx="17" formatCode="0.0">
                  <c:v>159.19999999999999</c:v>
                </c:pt>
                <c:pt idx="18" formatCode="0.0">
                  <c:v>186.6</c:v>
                </c:pt>
                <c:pt idx="19" formatCode="0.0">
                  <c:v>143.9</c:v>
                </c:pt>
                <c:pt idx="20" formatCode="0.0">
                  <c:v>185.8</c:v>
                </c:pt>
                <c:pt idx="21" formatCode="0.0">
                  <c:v>163.69999999999999</c:v>
                </c:pt>
                <c:pt idx="22" formatCode="0.0">
                  <c:v>184.3</c:v>
                </c:pt>
                <c:pt idx="23" formatCode="0.0">
                  <c:v>140.9</c:v>
                </c:pt>
                <c:pt idx="24" formatCode="0.0">
                  <c:v>201</c:v>
                </c:pt>
                <c:pt idx="25" formatCode="0.0">
                  <c:v>175.9</c:v>
                </c:pt>
                <c:pt idx="26" formatCode="0.0">
                  <c:v>214.7</c:v>
                </c:pt>
                <c:pt idx="27" formatCode="0.0">
                  <c:v>207.1</c:v>
                </c:pt>
                <c:pt idx="28" formatCode="0.0">
                  <c:v>292.39999999999998</c:v>
                </c:pt>
                <c:pt idx="29" formatCode="0.0">
                  <c:v>252.8</c:v>
                </c:pt>
                <c:pt idx="30" formatCode="0.0">
                  <c:v>273.39999999999998</c:v>
                </c:pt>
                <c:pt idx="31" formatCode="0.0">
                  <c:v>252.1</c:v>
                </c:pt>
                <c:pt idx="32" formatCode="0.0">
                  <c:v>262.7</c:v>
                </c:pt>
                <c:pt idx="33" formatCode="0.0">
                  <c:v>245.2</c:v>
                </c:pt>
                <c:pt idx="34" formatCode="0.0">
                  <c:v>277.89999999999998</c:v>
                </c:pt>
                <c:pt idx="35" formatCode="0.0">
                  <c:v>225.4</c:v>
                </c:pt>
                <c:pt idx="36" formatCode="0.0">
                  <c:v>296.2</c:v>
                </c:pt>
                <c:pt idx="37" formatCode="0.0">
                  <c:v>286.3</c:v>
                </c:pt>
                <c:pt idx="38" formatCode="0.0">
                  <c:v>319.8</c:v>
                </c:pt>
                <c:pt idx="39" formatCode="0.0">
                  <c:v>271.89999999999998</c:v>
                </c:pt>
                <c:pt idx="40" formatCode="0.0">
                  <c:v>333.5</c:v>
                </c:pt>
                <c:pt idx="41" formatCode="0.0">
                  <c:v>281</c:v>
                </c:pt>
                <c:pt idx="42" formatCode="0.0">
                  <c:v>275.7</c:v>
                </c:pt>
                <c:pt idx="43" formatCode="0.0">
                  <c:v>154.6</c:v>
                </c:pt>
                <c:pt idx="44" formatCode="0.0">
                  <c:v>307.60000000000002</c:v>
                </c:pt>
                <c:pt idx="45" formatCode="0.0">
                  <c:v>346.5</c:v>
                </c:pt>
                <c:pt idx="46" formatCode="0.0">
                  <c:v>385.3</c:v>
                </c:pt>
                <c:pt idx="47" formatCode="0.0">
                  <c:v>412</c:v>
                </c:pt>
                <c:pt idx="48" formatCode="0.0">
                  <c:v>447.8</c:v>
                </c:pt>
                <c:pt idx="49" formatCode="0.0">
                  <c:v>476.7</c:v>
                </c:pt>
                <c:pt idx="50" formatCode="0.0">
                  <c:v>553.6</c:v>
                </c:pt>
                <c:pt idx="51" formatCode="0.0">
                  <c:v>472.9</c:v>
                </c:pt>
                <c:pt idx="52" formatCode="0.0">
                  <c:v>555.1</c:v>
                </c:pt>
                <c:pt idx="53" formatCode="0.0">
                  <c:v>461.5</c:v>
                </c:pt>
                <c:pt idx="54" formatCode="0.0">
                  <c:v>520.9</c:v>
                </c:pt>
                <c:pt idx="55" formatCode="0.0">
                  <c:v>413.5</c:v>
                </c:pt>
                <c:pt idx="56" formatCode="0.0">
                  <c:v>406.6</c:v>
                </c:pt>
                <c:pt idx="57" formatCode="0.0">
                  <c:v>378.5</c:v>
                </c:pt>
                <c:pt idx="58" formatCode="0.0">
                  <c:v>365.5</c:v>
                </c:pt>
                <c:pt idx="59" formatCode="0.0">
                  <c:v>256.60000000000002</c:v>
                </c:pt>
                <c:pt idx="60" formatCode="0.0">
                  <c:v>308.39999999999998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0C-417C-A5C7-B19792B36EE2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[0]!com_mwt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120.9</c:v>
                </c:pt>
                <c:pt idx="7" formatCode="0.0">
                  <c:v>108.1</c:v>
                </c:pt>
                <c:pt idx="8" formatCode="0.0">
                  <c:v>129.1</c:v>
                </c:pt>
                <c:pt idx="9" formatCode="0.0">
                  <c:v>114</c:v>
                </c:pt>
                <c:pt idx="10" formatCode="0.0">
                  <c:v>138.4</c:v>
                </c:pt>
                <c:pt idx="11" formatCode="0.0">
                  <c:v>139</c:v>
                </c:pt>
                <c:pt idx="12" formatCode="0.0">
                  <c:v>161</c:v>
                </c:pt>
                <c:pt idx="13" formatCode="0.0">
                  <c:v>130.19999999999999</c:v>
                </c:pt>
                <c:pt idx="14" formatCode="0.0">
                  <c:v>178.5</c:v>
                </c:pt>
                <c:pt idx="15" formatCode="0.0">
                  <c:v>173.3</c:v>
                </c:pt>
                <c:pt idx="16" formatCode="0.0">
                  <c:v>210.5</c:v>
                </c:pt>
                <c:pt idx="17" formatCode="0.0">
                  <c:v>176.7</c:v>
                </c:pt>
                <c:pt idx="18" formatCode="0.0">
                  <c:v>222.1</c:v>
                </c:pt>
                <c:pt idx="19" formatCode="0.0">
                  <c:v>198.3</c:v>
                </c:pt>
                <c:pt idx="20" formatCode="0.0">
                  <c:v>194.2</c:v>
                </c:pt>
                <c:pt idx="21" formatCode="0.0">
                  <c:v>148.80000000000001</c:v>
                </c:pt>
                <c:pt idx="22" formatCode="0.0">
                  <c:v>207</c:v>
                </c:pt>
                <c:pt idx="23" formatCode="0.0">
                  <c:v>191.3</c:v>
                </c:pt>
                <c:pt idx="24" formatCode="0.0">
                  <c:v>226.2</c:v>
                </c:pt>
                <c:pt idx="25" formatCode="0.0">
                  <c:v>180.2</c:v>
                </c:pt>
                <c:pt idx="26" formatCode="0.0">
                  <c:v>230.2</c:v>
                </c:pt>
                <c:pt idx="27" formatCode="0.0">
                  <c:v>242.4</c:v>
                </c:pt>
                <c:pt idx="28" formatCode="0.0">
                  <c:v>240.7</c:v>
                </c:pt>
                <c:pt idx="29" formatCode="0.0">
                  <c:v>216.9</c:v>
                </c:pt>
                <c:pt idx="30" formatCode="0.0">
                  <c:v>257.60000000000002</c:v>
                </c:pt>
                <c:pt idx="31" formatCode="0.0">
                  <c:v>249.4</c:v>
                </c:pt>
                <c:pt idx="32" formatCode="0.0">
                  <c:v>257.60000000000002</c:v>
                </c:pt>
                <c:pt idx="33" formatCode="0.0">
                  <c:v>220.3</c:v>
                </c:pt>
                <c:pt idx="34" formatCode="0.0">
                  <c:v>284.89999999999998</c:v>
                </c:pt>
                <c:pt idx="35" formatCode="0.0">
                  <c:v>284.89999999999998</c:v>
                </c:pt>
                <c:pt idx="36" formatCode="0.0">
                  <c:v>307</c:v>
                </c:pt>
                <c:pt idx="37" formatCode="0.0">
                  <c:v>265.7</c:v>
                </c:pt>
                <c:pt idx="38" formatCode="0.0">
                  <c:v>314</c:v>
                </c:pt>
                <c:pt idx="39" formatCode="0.0">
                  <c:v>318</c:v>
                </c:pt>
                <c:pt idx="40" formatCode="0.0">
                  <c:v>321.5</c:v>
                </c:pt>
                <c:pt idx="41" formatCode="0.0">
                  <c:v>288.39999999999998</c:v>
                </c:pt>
                <c:pt idx="42" formatCode="0.0">
                  <c:v>298.3</c:v>
                </c:pt>
                <c:pt idx="43" formatCode="0.0">
                  <c:v>222.1</c:v>
                </c:pt>
                <c:pt idx="44" formatCode="0.0">
                  <c:v>330.2</c:v>
                </c:pt>
                <c:pt idx="45" formatCode="0.0">
                  <c:v>331.4</c:v>
                </c:pt>
                <c:pt idx="46" formatCode="0.0">
                  <c:v>426.2</c:v>
                </c:pt>
                <c:pt idx="47" formatCode="0.0">
                  <c:v>462.2</c:v>
                </c:pt>
                <c:pt idx="48" formatCode="0.0">
                  <c:v>445.9</c:v>
                </c:pt>
                <c:pt idx="49" formatCode="0.0">
                  <c:v>432</c:v>
                </c:pt>
                <c:pt idx="50" formatCode="0.0">
                  <c:v>518.6</c:v>
                </c:pt>
                <c:pt idx="51" formatCode="0.0">
                  <c:v>533.1</c:v>
                </c:pt>
                <c:pt idx="52" formatCode="0.0">
                  <c:v>614</c:v>
                </c:pt>
                <c:pt idx="53" formatCode="0.0">
                  <c:v>514.5</c:v>
                </c:pt>
                <c:pt idx="54" formatCode="0.0">
                  <c:v>522.1</c:v>
                </c:pt>
                <c:pt idx="55" formatCode="0.0">
                  <c:v>449.4</c:v>
                </c:pt>
                <c:pt idx="56" formatCode="0.0">
                  <c:v>472.1</c:v>
                </c:pt>
                <c:pt idx="57" formatCode="0.0">
                  <c:v>358.7</c:v>
                </c:pt>
                <c:pt idx="58" formatCode="0.0">
                  <c:v>412.2</c:v>
                </c:pt>
                <c:pt idx="59" formatCode="0.0">
                  <c:v>329.1</c:v>
                </c:pt>
                <c:pt idx="60" formatCode="0.0">
                  <c:v>323.8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0C-417C-A5C7-B19792B36EE2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[0]!com_nld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122.2</c:v>
                </c:pt>
                <c:pt idx="7" formatCode="0.0">
                  <c:v>164</c:v>
                </c:pt>
                <c:pt idx="8" formatCode="0.0">
                  <c:v>183.2</c:v>
                </c:pt>
                <c:pt idx="9" formatCode="0.0">
                  <c:v>148.6</c:v>
                </c:pt>
                <c:pt idx="10" formatCode="0.0">
                  <c:v>189.2</c:v>
                </c:pt>
                <c:pt idx="11" formatCode="0.0">
                  <c:v>139.6</c:v>
                </c:pt>
                <c:pt idx="12" formatCode="0.0">
                  <c:v>156.19999999999999</c:v>
                </c:pt>
                <c:pt idx="13" formatCode="0.0">
                  <c:v>112.6</c:v>
                </c:pt>
                <c:pt idx="14" formatCode="0.0">
                  <c:v>165.2</c:v>
                </c:pt>
                <c:pt idx="15" formatCode="0.0">
                  <c:v>151.69999999999999</c:v>
                </c:pt>
                <c:pt idx="16" formatCode="0.0">
                  <c:v>168.2</c:v>
                </c:pt>
                <c:pt idx="17" formatCode="0.0">
                  <c:v>136.6</c:v>
                </c:pt>
                <c:pt idx="18" formatCode="0.0">
                  <c:v>217.7</c:v>
                </c:pt>
                <c:pt idx="19" formatCode="0.0">
                  <c:v>181.7</c:v>
                </c:pt>
                <c:pt idx="20" formatCode="0.0">
                  <c:v>213.2</c:v>
                </c:pt>
                <c:pt idx="21" formatCode="0.0">
                  <c:v>219.2</c:v>
                </c:pt>
                <c:pt idx="22" formatCode="0.0">
                  <c:v>262.8</c:v>
                </c:pt>
                <c:pt idx="23" formatCode="0.0">
                  <c:v>241.7</c:v>
                </c:pt>
                <c:pt idx="24" formatCode="0.0">
                  <c:v>270.3</c:v>
                </c:pt>
                <c:pt idx="25" formatCode="0.0">
                  <c:v>222.2</c:v>
                </c:pt>
                <c:pt idx="26" formatCode="0.0">
                  <c:v>252.3</c:v>
                </c:pt>
                <c:pt idx="27" formatCode="0.0">
                  <c:v>271.8</c:v>
                </c:pt>
                <c:pt idx="28" formatCode="0.0">
                  <c:v>300.3</c:v>
                </c:pt>
                <c:pt idx="29" formatCode="0.0">
                  <c:v>288.3</c:v>
                </c:pt>
                <c:pt idx="30" formatCode="0.0">
                  <c:v>319.8</c:v>
                </c:pt>
                <c:pt idx="31" formatCode="0.0">
                  <c:v>289.8</c:v>
                </c:pt>
                <c:pt idx="32" formatCode="0.0">
                  <c:v>310.8</c:v>
                </c:pt>
                <c:pt idx="33" formatCode="0.0">
                  <c:v>249.2</c:v>
                </c:pt>
                <c:pt idx="34" formatCode="0.0">
                  <c:v>366.4</c:v>
                </c:pt>
                <c:pt idx="35" formatCode="0.0">
                  <c:v>325.8</c:v>
                </c:pt>
                <c:pt idx="36" formatCode="0.0">
                  <c:v>346.8</c:v>
                </c:pt>
                <c:pt idx="37" formatCode="0.0">
                  <c:v>339.3</c:v>
                </c:pt>
                <c:pt idx="38" formatCode="0.0">
                  <c:v>340.8</c:v>
                </c:pt>
                <c:pt idx="39" formatCode="0.0">
                  <c:v>340.8</c:v>
                </c:pt>
                <c:pt idx="40" formatCode="0.0">
                  <c:v>397.9</c:v>
                </c:pt>
                <c:pt idx="41" formatCode="0.0">
                  <c:v>367.9</c:v>
                </c:pt>
                <c:pt idx="42" formatCode="0.0">
                  <c:v>372.4</c:v>
                </c:pt>
                <c:pt idx="43" formatCode="0.0">
                  <c:v>243.2</c:v>
                </c:pt>
                <c:pt idx="44" formatCode="0.0">
                  <c:v>420.4</c:v>
                </c:pt>
                <c:pt idx="45" formatCode="0.0">
                  <c:v>427.9</c:v>
                </c:pt>
                <c:pt idx="46" formatCode="0.0">
                  <c:v>591.6</c:v>
                </c:pt>
                <c:pt idx="47" formatCode="0.0">
                  <c:v>489.5</c:v>
                </c:pt>
                <c:pt idx="48" formatCode="0.0">
                  <c:v>575.1</c:v>
                </c:pt>
                <c:pt idx="49" formatCode="0.0">
                  <c:v>674.2</c:v>
                </c:pt>
                <c:pt idx="50" formatCode="0.0">
                  <c:v>734.2</c:v>
                </c:pt>
                <c:pt idx="51" formatCode="0.0">
                  <c:v>656.2</c:v>
                </c:pt>
                <c:pt idx="52" formatCode="0.0">
                  <c:v>717.7</c:v>
                </c:pt>
                <c:pt idx="53" formatCode="0.0">
                  <c:v>617.1</c:v>
                </c:pt>
                <c:pt idx="54" formatCode="0.0">
                  <c:v>599.1</c:v>
                </c:pt>
                <c:pt idx="55" formatCode="0.0">
                  <c:v>570.6</c:v>
                </c:pt>
                <c:pt idx="56" formatCode="0.0">
                  <c:v>596.1</c:v>
                </c:pt>
                <c:pt idx="57" formatCode="0.0">
                  <c:v>527</c:v>
                </c:pt>
                <c:pt idx="58" formatCode="0.0">
                  <c:v>572.1</c:v>
                </c:pt>
                <c:pt idx="59" formatCode="0.0">
                  <c:v>453.5</c:v>
                </c:pt>
                <c:pt idx="60" formatCode="0.0">
                  <c:v>441.4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0C-417C-A5C7-B19792B36EE2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[0]!com_otg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135.1</c:v>
                </c:pt>
                <c:pt idx="7" formatCode="0.0">
                  <c:v>139</c:v>
                </c:pt>
                <c:pt idx="8" formatCode="0.0">
                  <c:v>159.1</c:v>
                </c:pt>
                <c:pt idx="9" formatCode="0.0">
                  <c:v>146.1</c:v>
                </c:pt>
                <c:pt idx="10" formatCode="0.0">
                  <c:v>197.4</c:v>
                </c:pt>
                <c:pt idx="11" formatCode="0.0">
                  <c:v>164.9</c:v>
                </c:pt>
                <c:pt idx="12" formatCode="0.0">
                  <c:v>225.3</c:v>
                </c:pt>
                <c:pt idx="13" formatCode="0.0">
                  <c:v>184.4</c:v>
                </c:pt>
                <c:pt idx="14" formatCode="0.0">
                  <c:v>205.8</c:v>
                </c:pt>
                <c:pt idx="15" formatCode="0.0">
                  <c:v>181.8</c:v>
                </c:pt>
                <c:pt idx="16" formatCode="0.0">
                  <c:v>249.4</c:v>
                </c:pt>
                <c:pt idx="17" formatCode="0.0">
                  <c:v>196.8</c:v>
                </c:pt>
                <c:pt idx="18" formatCode="0.0">
                  <c:v>279.89999999999998</c:v>
                </c:pt>
                <c:pt idx="19" formatCode="0.0">
                  <c:v>233.8</c:v>
                </c:pt>
                <c:pt idx="20" formatCode="0.0">
                  <c:v>272.7</c:v>
                </c:pt>
                <c:pt idx="21" formatCode="0.0">
                  <c:v>237.7</c:v>
                </c:pt>
                <c:pt idx="22" formatCode="0.0">
                  <c:v>264.3</c:v>
                </c:pt>
                <c:pt idx="23" formatCode="0.0">
                  <c:v>218.8</c:v>
                </c:pt>
                <c:pt idx="24" formatCode="0.0">
                  <c:v>292.2</c:v>
                </c:pt>
                <c:pt idx="25" formatCode="0.0">
                  <c:v>284.39999999999998</c:v>
                </c:pt>
                <c:pt idx="26" formatCode="0.0">
                  <c:v>299.39999999999998</c:v>
                </c:pt>
                <c:pt idx="27" formatCode="0.0">
                  <c:v>268.8</c:v>
                </c:pt>
                <c:pt idx="28" formatCode="0.0">
                  <c:v>331.8</c:v>
                </c:pt>
                <c:pt idx="29" formatCode="0.0">
                  <c:v>317.5</c:v>
                </c:pt>
                <c:pt idx="30" formatCode="0.0">
                  <c:v>393.5</c:v>
                </c:pt>
                <c:pt idx="31" formatCode="0.0">
                  <c:v>293.5</c:v>
                </c:pt>
                <c:pt idx="32" formatCode="0.0">
                  <c:v>360.4</c:v>
                </c:pt>
                <c:pt idx="33" formatCode="0.0">
                  <c:v>349.4</c:v>
                </c:pt>
                <c:pt idx="34" formatCode="0.0">
                  <c:v>391.6</c:v>
                </c:pt>
                <c:pt idx="35" formatCode="0.0">
                  <c:v>322.10000000000002</c:v>
                </c:pt>
                <c:pt idx="36" formatCode="0.0">
                  <c:v>402.6</c:v>
                </c:pt>
                <c:pt idx="37" formatCode="0.0">
                  <c:v>392.2</c:v>
                </c:pt>
                <c:pt idx="38" formatCode="0.0">
                  <c:v>466.9</c:v>
                </c:pt>
                <c:pt idx="39" formatCode="0.0">
                  <c:v>335.1</c:v>
                </c:pt>
                <c:pt idx="40" formatCode="0.0">
                  <c:v>442.2</c:v>
                </c:pt>
                <c:pt idx="41" formatCode="0.0">
                  <c:v>424</c:v>
                </c:pt>
                <c:pt idx="42" formatCode="0.0">
                  <c:v>383.8</c:v>
                </c:pt>
                <c:pt idx="43" formatCode="0.0">
                  <c:v>186.4</c:v>
                </c:pt>
                <c:pt idx="44" formatCode="0.0">
                  <c:v>370.1</c:v>
                </c:pt>
                <c:pt idx="45" formatCode="0.0">
                  <c:v>385.7</c:v>
                </c:pt>
                <c:pt idx="46" formatCode="0.0">
                  <c:v>472.1</c:v>
                </c:pt>
                <c:pt idx="47" formatCode="0.0">
                  <c:v>572.70000000000005</c:v>
                </c:pt>
                <c:pt idx="48" formatCode="0.0">
                  <c:v>541.6</c:v>
                </c:pt>
                <c:pt idx="49" formatCode="0.0">
                  <c:v>640.29999999999995</c:v>
                </c:pt>
                <c:pt idx="50" formatCode="0.0">
                  <c:v>687.7</c:v>
                </c:pt>
                <c:pt idx="51" formatCode="0.0">
                  <c:v>724.7</c:v>
                </c:pt>
                <c:pt idx="52" formatCode="0.0">
                  <c:v>890.3</c:v>
                </c:pt>
                <c:pt idx="53" formatCode="0.0">
                  <c:v>689</c:v>
                </c:pt>
                <c:pt idx="54" formatCode="0.0">
                  <c:v>742.2</c:v>
                </c:pt>
                <c:pt idx="55" formatCode="0.0">
                  <c:v>613.6</c:v>
                </c:pt>
                <c:pt idx="56" formatCode="0.0">
                  <c:v>618.79999999999995</c:v>
                </c:pt>
                <c:pt idx="57" formatCode="0.0">
                  <c:v>601.29999999999995</c:v>
                </c:pt>
                <c:pt idx="58" formatCode="0.0">
                  <c:v>641.6</c:v>
                </c:pt>
                <c:pt idx="59" formatCode="0.0">
                  <c:v>467.5</c:v>
                </c:pt>
                <c:pt idx="60" formatCode="0.0">
                  <c:v>515.6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0C-417C-A5C7-B19792B36EE2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[0]!com_wai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138.19999999999999</c:v>
                </c:pt>
                <c:pt idx="7" formatCode="0.0">
                  <c:v>144.19999999999999</c:v>
                </c:pt>
                <c:pt idx="8" formatCode="0.0">
                  <c:v>154.80000000000001</c:v>
                </c:pt>
                <c:pt idx="9" formatCode="0.0">
                  <c:v>126.3</c:v>
                </c:pt>
                <c:pt idx="10" formatCode="0.0">
                  <c:v>184.3</c:v>
                </c:pt>
                <c:pt idx="11" formatCode="0.0">
                  <c:v>146.1</c:v>
                </c:pt>
                <c:pt idx="12" formatCode="0.0">
                  <c:v>159.9</c:v>
                </c:pt>
                <c:pt idx="13" formatCode="0.0">
                  <c:v>125.3</c:v>
                </c:pt>
                <c:pt idx="14" formatCode="0.0">
                  <c:v>155.30000000000001</c:v>
                </c:pt>
                <c:pt idx="15" formatCode="0.0">
                  <c:v>153.5</c:v>
                </c:pt>
                <c:pt idx="16" formatCode="0.0">
                  <c:v>170</c:v>
                </c:pt>
                <c:pt idx="17" formatCode="0.0">
                  <c:v>143.30000000000001</c:v>
                </c:pt>
                <c:pt idx="18" formatCode="0.0">
                  <c:v>192.6</c:v>
                </c:pt>
                <c:pt idx="19" formatCode="0.0">
                  <c:v>197.2</c:v>
                </c:pt>
                <c:pt idx="20" formatCode="0.0">
                  <c:v>213.8</c:v>
                </c:pt>
                <c:pt idx="21" formatCode="0.0">
                  <c:v>173.3</c:v>
                </c:pt>
                <c:pt idx="22" formatCode="0.0">
                  <c:v>213.8</c:v>
                </c:pt>
                <c:pt idx="23" formatCode="0.0">
                  <c:v>213.4</c:v>
                </c:pt>
                <c:pt idx="24" formatCode="0.0">
                  <c:v>192.6</c:v>
                </c:pt>
                <c:pt idx="25" formatCode="0.0">
                  <c:v>174.7</c:v>
                </c:pt>
                <c:pt idx="26" formatCode="0.0">
                  <c:v>233.2</c:v>
                </c:pt>
                <c:pt idx="27" formatCode="0.0">
                  <c:v>193.1</c:v>
                </c:pt>
                <c:pt idx="28" formatCode="0.0">
                  <c:v>231.3</c:v>
                </c:pt>
                <c:pt idx="29" formatCode="0.0">
                  <c:v>201.8</c:v>
                </c:pt>
                <c:pt idx="30" formatCode="0.0">
                  <c:v>256.7</c:v>
                </c:pt>
                <c:pt idx="31" formatCode="0.0">
                  <c:v>235.9</c:v>
                </c:pt>
                <c:pt idx="32" formatCode="0.0">
                  <c:v>275.60000000000002</c:v>
                </c:pt>
                <c:pt idx="33" formatCode="0.0">
                  <c:v>246.1</c:v>
                </c:pt>
                <c:pt idx="34" formatCode="0.0">
                  <c:v>331.8</c:v>
                </c:pt>
                <c:pt idx="35" formatCode="0.0">
                  <c:v>296.3</c:v>
                </c:pt>
                <c:pt idx="36" formatCode="0.0">
                  <c:v>325.3</c:v>
                </c:pt>
                <c:pt idx="37" formatCode="0.0">
                  <c:v>283.39999999999998</c:v>
                </c:pt>
                <c:pt idx="38" formatCode="0.0">
                  <c:v>330.4</c:v>
                </c:pt>
                <c:pt idx="39" formatCode="0.0">
                  <c:v>306.89999999999998</c:v>
                </c:pt>
                <c:pt idx="40" formatCode="0.0">
                  <c:v>341.9</c:v>
                </c:pt>
                <c:pt idx="41" formatCode="0.0">
                  <c:v>291.7</c:v>
                </c:pt>
                <c:pt idx="42" formatCode="0.0">
                  <c:v>298.60000000000002</c:v>
                </c:pt>
                <c:pt idx="43" formatCode="0.0">
                  <c:v>182</c:v>
                </c:pt>
                <c:pt idx="44" formatCode="0.0">
                  <c:v>278.8</c:v>
                </c:pt>
                <c:pt idx="45" formatCode="0.0">
                  <c:v>314.7</c:v>
                </c:pt>
                <c:pt idx="46" formatCode="0.0">
                  <c:v>372.8</c:v>
                </c:pt>
                <c:pt idx="47" formatCode="0.0">
                  <c:v>444.7</c:v>
                </c:pt>
                <c:pt idx="48" formatCode="0.0">
                  <c:v>426.7</c:v>
                </c:pt>
                <c:pt idx="49" formatCode="0.0">
                  <c:v>391.2</c:v>
                </c:pt>
                <c:pt idx="50" formatCode="0.0">
                  <c:v>482.9</c:v>
                </c:pt>
                <c:pt idx="51" formatCode="0.0">
                  <c:v>488.5</c:v>
                </c:pt>
                <c:pt idx="52" formatCode="0.0">
                  <c:v>513.4</c:v>
                </c:pt>
                <c:pt idx="53" formatCode="0.0">
                  <c:v>437.3</c:v>
                </c:pt>
                <c:pt idx="54" formatCode="0.0">
                  <c:v>515.20000000000005</c:v>
                </c:pt>
                <c:pt idx="55" formatCode="0.0">
                  <c:v>414.3</c:v>
                </c:pt>
                <c:pt idx="56" formatCode="0.0">
                  <c:v>393.1</c:v>
                </c:pt>
                <c:pt idx="57" formatCode="0.0">
                  <c:v>307.8</c:v>
                </c:pt>
                <c:pt idx="58" formatCode="0.0">
                  <c:v>365.4</c:v>
                </c:pt>
                <c:pt idx="59" formatCode="0.0">
                  <c:v>277</c:v>
                </c:pt>
                <c:pt idx="60" formatCode="0.0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0C-417C-A5C7-B19792B36EE2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[0]!com_wlg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150.5</c:v>
                </c:pt>
                <c:pt idx="7" formatCode="0.0">
                  <c:v>141.9</c:v>
                </c:pt>
                <c:pt idx="8" formatCode="0.0">
                  <c:v>148</c:v>
                </c:pt>
                <c:pt idx="9" formatCode="0.0">
                  <c:v>114.5</c:v>
                </c:pt>
                <c:pt idx="10" formatCode="0.0">
                  <c:v>163.6</c:v>
                </c:pt>
                <c:pt idx="11" formatCode="0.0">
                  <c:v>149</c:v>
                </c:pt>
                <c:pt idx="12" formatCode="0.0">
                  <c:v>167.9</c:v>
                </c:pt>
                <c:pt idx="13" formatCode="0.0">
                  <c:v>130.30000000000001</c:v>
                </c:pt>
                <c:pt idx="14" formatCode="0.0">
                  <c:v>153.5</c:v>
                </c:pt>
                <c:pt idx="15" formatCode="0.0">
                  <c:v>167.5</c:v>
                </c:pt>
                <c:pt idx="16" formatCode="0.0">
                  <c:v>189.4</c:v>
                </c:pt>
                <c:pt idx="17" formatCode="0.0">
                  <c:v>154.6</c:v>
                </c:pt>
                <c:pt idx="18" formatCode="0.0">
                  <c:v>210</c:v>
                </c:pt>
                <c:pt idx="19" formatCode="0.0">
                  <c:v>181</c:v>
                </c:pt>
                <c:pt idx="20" formatCode="0.0">
                  <c:v>193.5</c:v>
                </c:pt>
                <c:pt idx="21" formatCode="0.0">
                  <c:v>148.6</c:v>
                </c:pt>
                <c:pt idx="22" formatCode="0.0">
                  <c:v>195.2</c:v>
                </c:pt>
                <c:pt idx="23" formatCode="0.0">
                  <c:v>188</c:v>
                </c:pt>
                <c:pt idx="24" formatCode="0.0">
                  <c:v>175.7</c:v>
                </c:pt>
                <c:pt idx="25" formatCode="0.0">
                  <c:v>155.6</c:v>
                </c:pt>
                <c:pt idx="26" formatCode="0.0">
                  <c:v>201.8</c:v>
                </c:pt>
                <c:pt idx="27" formatCode="0.0">
                  <c:v>192.1</c:v>
                </c:pt>
                <c:pt idx="28" formatCode="0.0">
                  <c:v>212.8</c:v>
                </c:pt>
                <c:pt idx="29" formatCode="0.0">
                  <c:v>173.2</c:v>
                </c:pt>
                <c:pt idx="30" formatCode="0.0">
                  <c:v>222.1</c:v>
                </c:pt>
                <c:pt idx="31" formatCode="0.0">
                  <c:v>213.7</c:v>
                </c:pt>
                <c:pt idx="32" formatCode="0.0">
                  <c:v>212.2</c:v>
                </c:pt>
                <c:pt idx="33" formatCode="0.0">
                  <c:v>175.1</c:v>
                </c:pt>
                <c:pt idx="34" formatCode="0.0">
                  <c:v>244.9</c:v>
                </c:pt>
                <c:pt idx="35" formatCode="0.0">
                  <c:v>235</c:v>
                </c:pt>
                <c:pt idx="36" formatCode="0.0">
                  <c:v>242.2</c:v>
                </c:pt>
                <c:pt idx="37" formatCode="0.0">
                  <c:v>215.3</c:v>
                </c:pt>
                <c:pt idx="38" formatCode="0.0">
                  <c:v>277.5</c:v>
                </c:pt>
                <c:pt idx="39" formatCode="0.0">
                  <c:v>267.2</c:v>
                </c:pt>
                <c:pt idx="40" formatCode="0.0">
                  <c:v>278.89999999999998</c:v>
                </c:pt>
                <c:pt idx="41" formatCode="0.0">
                  <c:v>224.5</c:v>
                </c:pt>
                <c:pt idx="42" formatCode="0.0">
                  <c:v>247.7</c:v>
                </c:pt>
                <c:pt idx="43" formatCode="0.0">
                  <c:v>124.2</c:v>
                </c:pt>
                <c:pt idx="44" formatCode="0.0">
                  <c:v>227.2</c:v>
                </c:pt>
                <c:pt idx="45" formatCode="0.0">
                  <c:v>235.6</c:v>
                </c:pt>
                <c:pt idx="46" formatCode="0.0">
                  <c:v>299.89999999999998</c:v>
                </c:pt>
                <c:pt idx="47" formatCode="0.0">
                  <c:v>353.9</c:v>
                </c:pt>
                <c:pt idx="48" formatCode="0.0">
                  <c:v>341.5</c:v>
                </c:pt>
                <c:pt idx="49" formatCode="0.0">
                  <c:v>323.10000000000002</c:v>
                </c:pt>
                <c:pt idx="50" formatCode="0.0">
                  <c:v>362.7</c:v>
                </c:pt>
                <c:pt idx="51" formatCode="0.0">
                  <c:v>417.5</c:v>
                </c:pt>
                <c:pt idx="52" formatCode="0.0">
                  <c:v>421.4</c:v>
                </c:pt>
                <c:pt idx="53" formatCode="0.0">
                  <c:v>345</c:v>
                </c:pt>
                <c:pt idx="54" formatCode="0.0">
                  <c:v>396.7</c:v>
                </c:pt>
                <c:pt idx="55" formatCode="0.0">
                  <c:v>320</c:v>
                </c:pt>
                <c:pt idx="56" formatCode="0.0">
                  <c:v>317.89999999999998</c:v>
                </c:pt>
                <c:pt idx="57" formatCode="0.0">
                  <c:v>248.3</c:v>
                </c:pt>
                <c:pt idx="58" formatCode="0.0">
                  <c:v>279.5</c:v>
                </c:pt>
                <c:pt idx="59" formatCode="0.0">
                  <c:v>197.9</c:v>
                </c:pt>
                <c:pt idx="60" formatCode="0.0">
                  <c:v>189.6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F0C-417C-A5C7-B19792B36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13088"/>
        <c:axId val="158314880"/>
      </c:lineChart>
      <c:dateAx>
        <c:axId val="15831308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3148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83148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31308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596885742582971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Clerical and administration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[0]!cla_akl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122.7</c:v>
                </c:pt>
                <c:pt idx="7" formatCode="0.0">
                  <c:v>134.19999999999999</c:v>
                </c:pt>
                <c:pt idx="8" formatCode="0.0">
                  <c:v>137.80000000000001</c:v>
                </c:pt>
                <c:pt idx="9" formatCode="0.0">
                  <c:v>98.8</c:v>
                </c:pt>
                <c:pt idx="10" formatCode="0.0">
                  <c:v>122.7</c:v>
                </c:pt>
                <c:pt idx="11" formatCode="0.0">
                  <c:v>127</c:v>
                </c:pt>
                <c:pt idx="12" formatCode="0.0">
                  <c:v>127.7</c:v>
                </c:pt>
                <c:pt idx="13" formatCode="0.0">
                  <c:v>94.9</c:v>
                </c:pt>
                <c:pt idx="14" formatCode="0.0">
                  <c:v>119.1</c:v>
                </c:pt>
                <c:pt idx="15" formatCode="0.0">
                  <c:v>141.30000000000001</c:v>
                </c:pt>
                <c:pt idx="16" formatCode="0.0">
                  <c:v>146.5</c:v>
                </c:pt>
                <c:pt idx="17" formatCode="0.0">
                  <c:v>113.4</c:v>
                </c:pt>
                <c:pt idx="18" formatCode="0.0">
                  <c:v>156.19999999999999</c:v>
                </c:pt>
                <c:pt idx="19" formatCode="0.0">
                  <c:v>170.9</c:v>
                </c:pt>
                <c:pt idx="20" formatCode="0.0">
                  <c:v>155.80000000000001</c:v>
                </c:pt>
                <c:pt idx="21" formatCode="0.0">
                  <c:v>121.7</c:v>
                </c:pt>
                <c:pt idx="22" formatCode="0.0">
                  <c:v>166.6</c:v>
                </c:pt>
                <c:pt idx="23" formatCode="0.0">
                  <c:v>175.1</c:v>
                </c:pt>
                <c:pt idx="24" formatCode="0.0">
                  <c:v>191.4</c:v>
                </c:pt>
                <c:pt idx="25" formatCode="0.0">
                  <c:v>148</c:v>
                </c:pt>
                <c:pt idx="26" formatCode="0.0">
                  <c:v>187.8</c:v>
                </c:pt>
                <c:pt idx="27" formatCode="0.0">
                  <c:v>204.6</c:v>
                </c:pt>
                <c:pt idx="28" formatCode="0.0">
                  <c:v>208.8</c:v>
                </c:pt>
                <c:pt idx="29" formatCode="0.0">
                  <c:v>166.7</c:v>
                </c:pt>
                <c:pt idx="30" formatCode="0.0">
                  <c:v>212</c:v>
                </c:pt>
                <c:pt idx="31" formatCode="0.0">
                  <c:v>203.1</c:v>
                </c:pt>
                <c:pt idx="32" formatCode="0.0">
                  <c:v>206.5</c:v>
                </c:pt>
                <c:pt idx="33" formatCode="0.0">
                  <c:v>159.6</c:v>
                </c:pt>
                <c:pt idx="34" formatCode="0.0">
                  <c:v>205.2</c:v>
                </c:pt>
                <c:pt idx="35" formatCode="0.0">
                  <c:v>213.9</c:v>
                </c:pt>
                <c:pt idx="36" formatCode="0.0">
                  <c:v>209.4</c:v>
                </c:pt>
                <c:pt idx="37" formatCode="0.0">
                  <c:v>166.4</c:v>
                </c:pt>
                <c:pt idx="38" formatCode="0.0">
                  <c:v>202.8</c:v>
                </c:pt>
                <c:pt idx="39" formatCode="0.0">
                  <c:v>197</c:v>
                </c:pt>
                <c:pt idx="40" formatCode="0.0">
                  <c:v>192.1</c:v>
                </c:pt>
                <c:pt idx="41" formatCode="0.0">
                  <c:v>154.69999999999999</c:v>
                </c:pt>
                <c:pt idx="42" formatCode="0.0">
                  <c:v>161.6</c:v>
                </c:pt>
                <c:pt idx="43" formatCode="0.0">
                  <c:v>66.099999999999994</c:v>
                </c:pt>
                <c:pt idx="44" formatCode="0.0">
                  <c:v>106.2</c:v>
                </c:pt>
                <c:pt idx="45" formatCode="0.0">
                  <c:v>113.2</c:v>
                </c:pt>
                <c:pt idx="46" formatCode="0.0">
                  <c:v>160.80000000000001</c:v>
                </c:pt>
                <c:pt idx="47" formatCode="0.0">
                  <c:v>211.1</c:v>
                </c:pt>
                <c:pt idx="48" formatCode="0.0">
                  <c:v>200.3</c:v>
                </c:pt>
                <c:pt idx="49" formatCode="0.0">
                  <c:v>164.5</c:v>
                </c:pt>
                <c:pt idx="50" formatCode="0.0">
                  <c:v>223.2</c:v>
                </c:pt>
                <c:pt idx="51" formatCode="0.0">
                  <c:v>227.2</c:v>
                </c:pt>
                <c:pt idx="52" formatCode="0.0">
                  <c:v>230.5</c:v>
                </c:pt>
                <c:pt idx="53" formatCode="0.0">
                  <c:v>165</c:v>
                </c:pt>
                <c:pt idx="54" formatCode="0.0">
                  <c:v>185.9</c:v>
                </c:pt>
                <c:pt idx="55" formatCode="0.0">
                  <c:v>169.3</c:v>
                </c:pt>
                <c:pt idx="56" formatCode="0.0">
                  <c:v>154.30000000000001</c:v>
                </c:pt>
                <c:pt idx="57" formatCode="0.0">
                  <c:v>113.7</c:v>
                </c:pt>
                <c:pt idx="58" formatCode="0.0">
                  <c:v>132.4</c:v>
                </c:pt>
                <c:pt idx="59" formatCode="0.0">
                  <c:v>107.9</c:v>
                </c:pt>
                <c:pt idx="60" formatCode="0.0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9-41C8-8D5E-D7980E63905A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[0]!cla_bop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142.5</c:v>
                </c:pt>
                <c:pt idx="7" formatCode="0.0">
                  <c:v>139.6</c:v>
                </c:pt>
                <c:pt idx="8" formatCode="0.0">
                  <c:v>125.2</c:v>
                </c:pt>
                <c:pt idx="9" formatCode="0.0">
                  <c:v>109.8</c:v>
                </c:pt>
                <c:pt idx="10" formatCode="0.0">
                  <c:v>149.5</c:v>
                </c:pt>
                <c:pt idx="11" formatCode="0.0">
                  <c:v>147</c:v>
                </c:pt>
                <c:pt idx="12" formatCode="0.0">
                  <c:v>134.6</c:v>
                </c:pt>
                <c:pt idx="13" formatCode="0.0">
                  <c:v>97.8</c:v>
                </c:pt>
                <c:pt idx="14" formatCode="0.0">
                  <c:v>146.1</c:v>
                </c:pt>
                <c:pt idx="15" formatCode="0.0">
                  <c:v>137.1</c:v>
                </c:pt>
                <c:pt idx="16" formatCode="0.0">
                  <c:v>162.80000000000001</c:v>
                </c:pt>
                <c:pt idx="17" formatCode="0.0">
                  <c:v>130.69999999999999</c:v>
                </c:pt>
                <c:pt idx="18" formatCode="0.0">
                  <c:v>182</c:v>
                </c:pt>
                <c:pt idx="19" formatCode="0.0">
                  <c:v>179.9</c:v>
                </c:pt>
                <c:pt idx="20" formatCode="0.0">
                  <c:v>172.2</c:v>
                </c:pt>
                <c:pt idx="21" formatCode="0.0">
                  <c:v>152.5</c:v>
                </c:pt>
                <c:pt idx="22" formatCode="0.0">
                  <c:v>205.1</c:v>
                </c:pt>
                <c:pt idx="23" formatCode="0.0">
                  <c:v>180.3</c:v>
                </c:pt>
                <c:pt idx="24" formatCode="0.0">
                  <c:v>208.9</c:v>
                </c:pt>
                <c:pt idx="25" formatCode="0.0">
                  <c:v>185.4</c:v>
                </c:pt>
                <c:pt idx="26" formatCode="0.0">
                  <c:v>239.7</c:v>
                </c:pt>
                <c:pt idx="27" formatCode="0.0">
                  <c:v>258.89999999999998</c:v>
                </c:pt>
                <c:pt idx="28" formatCode="0.0">
                  <c:v>270.89999999999998</c:v>
                </c:pt>
                <c:pt idx="29" formatCode="0.0">
                  <c:v>221.3</c:v>
                </c:pt>
                <c:pt idx="30" formatCode="0.0">
                  <c:v>281.10000000000002</c:v>
                </c:pt>
                <c:pt idx="31" formatCode="0.0">
                  <c:v>280.3</c:v>
                </c:pt>
                <c:pt idx="32" formatCode="0.0">
                  <c:v>266.2</c:v>
                </c:pt>
                <c:pt idx="33" formatCode="0.0">
                  <c:v>257.2</c:v>
                </c:pt>
                <c:pt idx="34" formatCode="0.0">
                  <c:v>316.2</c:v>
                </c:pt>
                <c:pt idx="35" formatCode="0.0">
                  <c:v>331.1</c:v>
                </c:pt>
                <c:pt idx="36" formatCode="0.0">
                  <c:v>322.60000000000002</c:v>
                </c:pt>
                <c:pt idx="37" formatCode="0.0">
                  <c:v>318.3</c:v>
                </c:pt>
                <c:pt idx="38" formatCode="0.0">
                  <c:v>367.4</c:v>
                </c:pt>
                <c:pt idx="39" formatCode="0.0">
                  <c:v>365.7</c:v>
                </c:pt>
                <c:pt idx="40" formatCode="0.0">
                  <c:v>347.8</c:v>
                </c:pt>
                <c:pt idx="41" formatCode="0.0">
                  <c:v>265.3</c:v>
                </c:pt>
                <c:pt idx="42" formatCode="0.0">
                  <c:v>333.7</c:v>
                </c:pt>
                <c:pt idx="43" formatCode="0.0">
                  <c:v>173</c:v>
                </c:pt>
                <c:pt idx="44" formatCode="0.0">
                  <c:v>364.9</c:v>
                </c:pt>
                <c:pt idx="45" formatCode="0.0">
                  <c:v>321.7</c:v>
                </c:pt>
                <c:pt idx="46" formatCode="0.0">
                  <c:v>466.1</c:v>
                </c:pt>
                <c:pt idx="47" formatCode="0.0">
                  <c:v>518.70000000000005</c:v>
                </c:pt>
                <c:pt idx="48" formatCode="0.0">
                  <c:v>549.9</c:v>
                </c:pt>
                <c:pt idx="49" formatCode="0.0">
                  <c:v>593.5</c:v>
                </c:pt>
                <c:pt idx="50" formatCode="0.0">
                  <c:v>661.8</c:v>
                </c:pt>
                <c:pt idx="51" formatCode="0.0">
                  <c:v>599.4</c:v>
                </c:pt>
                <c:pt idx="52" formatCode="0.0">
                  <c:v>606.70000000000005</c:v>
                </c:pt>
                <c:pt idx="53" formatCode="0.0">
                  <c:v>445.6</c:v>
                </c:pt>
                <c:pt idx="54" formatCode="0.0">
                  <c:v>510.1</c:v>
                </c:pt>
                <c:pt idx="55" formatCode="0.0">
                  <c:v>444.8</c:v>
                </c:pt>
                <c:pt idx="56" formatCode="0.0">
                  <c:v>405.9</c:v>
                </c:pt>
                <c:pt idx="57" formatCode="0.0">
                  <c:v>344.4</c:v>
                </c:pt>
                <c:pt idx="58" formatCode="0.0">
                  <c:v>366.6</c:v>
                </c:pt>
                <c:pt idx="59" formatCode="0.0">
                  <c:v>306.3</c:v>
                </c:pt>
                <c:pt idx="60" formatCode="0.0">
                  <c:v>251.7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9-41C8-8D5E-D7980E63905A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[0]!cla_cant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113.4</c:v>
                </c:pt>
                <c:pt idx="7" formatCode="0.0">
                  <c:v>142.5</c:v>
                </c:pt>
                <c:pt idx="8" formatCode="0.0">
                  <c:v>156.69999999999999</c:v>
                </c:pt>
                <c:pt idx="9" formatCode="0.0">
                  <c:v>133.6</c:v>
                </c:pt>
                <c:pt idx="10" formatCode="0.0">
                  <c:v>196.5</c:v>
                </c:pt>
                <c:pt idx="11" formatCode="0.0">
                  <c:v>191</c:v>
                </c:pt>
                <c:pt idx="12" formatCode="0.0">
                  <c:v>189.2</c:v>
                </c:pt>
                <c:pt idx="13" formatCode="0.0">
                  <c:v>148.69999999999999</c:v>
                </c:pt>
                <c:pt idx="14" formatCode="0.0">
                  <c:v>181.6</c:v>
                </c:pt>
                <c:pt idx="15" formatCode="0.0">
                  <c:v>197.3</c:v>
                </c:pt>
                <c:pt idx="16" formatCode="0.0">
                  <c:v>198.4</c:v>
                </c:pt>
                <c:pt idx="17" formatCode="0.0">
                  <c:v>159.5</c:v>
                </c:pt>
                <c:pt idx="18" formatCode="0.0">
                  <c:v>215.1</c:v>
                </c:pt>
                <c:pt idx="19" formatCode="0.0">
                  <c:v>206.5</c:v>
                </c:pt>
                <c:pt idx="20" formatCode="0.0">
                  <c:v>211.4</c:v>
                </c:pt>
                <c:pt idx="21" formatCode="0.0">
                  <c:v>170.3</c:v>
                </c:pt>
                <c:pt idx="22" formatCode="0.0">
                  <c:v>202.6</c:v>
                </c:pt>
                <c:pt idx="23" formatCode="0.0">
                  <c:v>196.2</c:v>
                </c:pt>
                <c:pt idx="24" formatCode="0.0">
                  <c:v>194.1</c:v>
                </c:pt>
                <c:pt idx="25" formatCode="0.0">
                  <c:v>147</c:v>
                </c:pt>
                <c:pt idx="26" formatCode="0.0">
                  <c:v>183.1</c:v>
                </c:pt>
                <c:pt idx="27" formatCode="0.0">
                  <c:v>189.2</c:v>
                </c:pt>
                <c:pt idx="28" formatCode="0.0">
                  <c:v>185</c:v>
                </c:pt>
                <c:pt idx="29" formatCode="0.0">
                  <c:v>142.69999999999999</c:v>
                </c:pt>
                <c:pt idx="30" formatCode="0.0">
                  <c:v>188.9</c:v>
                </c:pt>
                <c:pt idx="31" formatCode="0.0">
                  <c:v>201</c:v>
                </c:pt>
                <c:pt idx="32" formatCode="0.0">
                  <c:v>201</c:v>
                </c:pt>
                <c:pt idx="33" formatCode="0.0">
                  <c:v>162.6</c:v>
                </c:pt>
                <c:pt idx="34" formatCode="0.0">
                  <c:v>201.8</c:v>
                </c:pt>
                <c:pt idx="35" formatCode="0.0">
                  <c:v>218.9</c:v>
                </c:pt>
                <c:pt idx="36" formatCode="0.0">
                  <c:v>204.6</c:v>
                </c:pt>
                <c:pt idx="37" formatCode="0.0">
                  <c:v>157.30000000000001</c:v>
                </c:pt>
                <c:pt idx="38" formatCode="0.0">
                  <c:v>192.4</c:v>
                </c:pt>
                <c:pt idx="39" formatCode="0.0">
                  <c:v>173.6</c:v>
                </c:pt>
                <c:pt idx="40" formatCode="0.0">
                  <c:v>170.7</c:v>
                </c:pt>
                <c:pt idx="41" formatCode="0.0">
                  <c:v>153</c:v>
                </c:pt>
                <c:pt idx="42" formatCode="0.0">
                  <c:v>152.69999999999999</c:v>
                </c:pt>
                <c:pt idx="43" formatCode="0.0">
                  <c:v>64.8</c:v>
                </c:pt>
                <c:pt idx="44" formatCode="0.0">
                  <c:v>129.19999999999999</c:v>
                </c:pt>
                <c:pt idx="45" formatCode="0.0">
                  <c:v>122.3</c:v>
                </c:pt>
                <c:pt idx="46" formatCode="0.0">
                  <c:v>172.9</c:v>
                </c:pt>
                <c:pt idx="47" formatCode="0.0">
                  <c:v>211</c:v>
                </c:pt>
                <c:pt idx="48" formatCode="0.0">
                  <c:v>230.8</c:v>
                </c:pt>
                <c:pt idx="49" formatCode="0.0">
                  <c:v>210.1</c:v>
                </c:pt>
                <c:pt idx="50" formatCode="0.0">
                  <c:v>253.8</c:v>
                </c:pt>
                <c:pt idx="51" formatCode="0.0">
                  <c:v>250.5</c:v>
                </c:pt>
                <c:pt idx="52" formatCode="0.0">
                  <c:v>263.10000000000002</c:v>
                </c:pt>
                <c:pt idx="53" formatCode="0.0">
                  <c:v>196.9</c:v>
                </c:pt>
                <c:pt idx="54" formatCode="0.0">
                  <c:v>242.4</c:v>
                </c:pt>
                <c:pt idx="55" formatCode="0.0">
                  <c:v>212.9</c:v>
                </c:pt>
                <c:pt idx="56" formatCode="0.0">
                  <c:v>198</c:v>
                </c:pt>
                <c:pt idx="57" formatCode="0.0">
                  <c:v>151.80000000000001</c:v>
                </c:pt>
                <c:pt idx="58" formatCode="0.0">
                  <c:v>177.5</c:v>
                </c:pt>
                <c:pt idx="59" formatCode="0.0">
                  <c:v>143.4</c:v>
                </c:pt>
                <c:pt idx="60" formatCode="0.0">
                  <c:v>141.5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9-41C8-8D5E-D7980E63905A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[0]!cla_gis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132.69999999999999</c:v>
                </c:pt>
                <c:pt idx="7" formatCode="0.0">
                  <c:v>124.8</c:v>
                </c:pt>
                <c:pt idx="8" formatCode="0.0">
                  <c:v>136.30000000000001</c:v>
                </c:pt>
                <c:pt idx="9" formatCode="0.0">
                  <c:v>152.19999999999999</c:v>
                </c:pt>
                <c:pt idx="10" formatCode="0.0">
                  <c:v>175.2</c:v>
                </c:pt>
                <c:pt idx="11" formatCode="0.0">
                  <c:v>136.30000000000001</c:v>
                </c:pt>
                <c:pt idx="12" formatCode="0.0">
                  <c:v>163.69999999999999</c:v>
                </c:pt>
                <c:pt idx="13" formatCode="0.0">
                  <c:v>145.1</c:v>
                </c:pt>
                <c:pt idx="14" formatCode="0.0">
                  <c:v>201.8</c:v>
                </c:pt>
                <c:pt idx="15" formatCode="0.0">
                  <c:v>158.4</c:v>
                </c:pt>
                <c:pt idx="16" formatCode="0.0">
                  <c:v>156.6</c:v>
                </c:pt>
                <c:pt idx="17" formatCode="0.0">
                  <c:v>145.1</c:v>
                </c:pt>
                <c:pt idx="18" formatCode="0.0">
                  <c:v>230.1</c:v>
                </c:pt>
                <c:pt idx="19" formatCode="0.0">
                  <c:v>186.7</c:v>
                </c:pt>
                <c:pt idx="20" formatCode="0.0">
                  <c:v>201.8</c:v>
                </c:pt>
                <c:pt idx="21" formatCode="0.0">
                  <c:v>161.1</c:v>
                </c:pt>
                <c:pt idx="22" formatCode="0.0">
                  <c:v>223</c:v>
                </c:pt>
                <c:pt idx="23" formatCode="0.0">
                  <c:v>190.3</c:v>
                </c:pt>
                <c:pt idx="24" formatCode="0.0">
                  <c:v>197.3</c:v>
                </c:pt>
                <c:pt idx="25" formatCode="0.0">
                  <c:v>188.5</c:v>
                </c:pt>
                <c:pt idx="26" formatCode="0.0">
                  <c:v>247.8</c:v>
                </c:pt>
                <c:pt idx="27" formatCode="0.0">
                  <c:v>271.7</c:v>
                </c:pt>
                <c:pt idx="28" formatCode="0.0">
                  <c:v>266.39999999999998</c:v>
                </c:pt>
                <c:pt idx="29" formatCode="0.0">
                  <c:v>235.4</c:v>
                </c:pt>
                <c:pt idx="30" formatCode="0.0">
                  <c:v>330.1</c:v>
                </c:pt>
                <c:pt idx="31" formatCode="0.0">
                  <c:v>315.89999999999998</c:v>
                </c:pt>
                <c:pt idx="32" formatCode="0.0">
                  <c:v>296.5</c:v>
                </c:pt>
                <c:pt idx="33" formatCode="0.0">
                  <c:v>249.6</c:v>
                </c:pt>
                <c:pt idx="34" formatCode="0.0">
                  <c:v>360.2</c:v>
                </c:pt>
                <c:pt idx="35" formatCode="0.0">
                  <c:v>337.2</c:v>
                </c:pt>
                <c:pt idx="36" formatCode="0.0">
                  <c:v>358.4</c:v>
                </c:pt>
                <c:pt idx="37" formatCode="0.0">
                  <c:v>392</c:v>
                </c:pt>
                <c:pt idx="38" formatCode="0.0">
                  <c:v>446.9</c:v>
                </c:pt>
                <c:pt idx="39" formatCode="0.0">
                  <c:v>420.4</c:v>
                </c:pt>
                <c:pt idx="40" formatCode="0.0">
                  <c:v>412.4</c:v>
                </c:pt>
                <c:pt idx="41" formatCode="0.0">
                  <c:v>351.3</c:v>
                </c:pt>
                <c:pt idx="42" formatCode="0.0">
                  <c:v>411.5</c:v>
                </c:pt>
                <c:pt idx="43" formatCode="0.0">
                  <c:v>211.5</c:v>
                </c:pt>
                <c:pt idx="44" formatCode="0.0">
                  <c:v>354.9</c:v>
                </c:pt>
                <c:pt idx="45" formatCode="0.0">
                  <c:v>444.2</c:v>
                </c:pt>
                <c:pt idx="46" formatCode="0.0">
                  <c:v>606.20000000000005</c:v>
                </c:pt>
                <c:pt idx="47" formatCode="0.0">
                  <c:v>568.1</c:v>
                </c:pt>
                <c:pt idx="48" formatCode="0.0">
                  <c:v>736.3</c:v>
                </c:pt>
                <c:pt idx="49" formatCode="0.0">
                  <c:v>708.8</c:v>
                </c:pt>
                <c:pt idx="50" formatCode="0.0">
                  <c:v>792.9</c:v>
                </c:pt>
                <c:pt idx="51" formatCode="0.0">
                  <c:v>705.3</c:v>
                </c:pt>
                <c:pt idx="52" formatCode="0.0">
                  <c:v>761.1</c:v>
                </c:pt>
                <c:pt idx="53" formatCode="0.0">
                  <c:v>590.29999999999995</c:v>
                </c:pt>
                <c:pt idx="54" formatCode="0.0">
                  <c:v>583.20000000000005</c:v>
                </c:pt>
                <c:pt idx="55" formatCode="0.0">
                  <c:v>614.20000000000005</c:v>
                </c:pt>
                <c:pt idx="56" formatCode="0.0">
                  <c:v>634.5</c:v>
                </c:pt>
                <c:pt idx="57" formatCode="0.0">
                  <c:v>522.1</c:v>
                </c:pt>
                <c:pt idx="58" formatCode="0.0">
                  <c:v>415</c:v>
                </c:pt>
                <c:pt idx="59" formatCode="0.0">
                  <c:v>172.6</c:v>
                </c:pt>
                <c:pt idx="60" formatCode="0.0">
                  <c:v>144.19999999999999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A9-41C8-8D5E-D7980E63905A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[0]!cla_mrl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136.1</c:v>
                </c:pt>
                <c:pt idx="7" formatCode="0.0">
                  <c:v>110.1</c:v>
                </c:pt>
                <c:pt idx="8" formatCode="0.0">
                  <c:v>112.9</c:v>
                </c:pt>
                <c:pt idx="9" formatCode="0.0">
                  <c:v>131.19999999999999</c:v>
                </c:pt>
                <c:pt idx="10" formatCode="0.0">
                  <c:v>173</c:v>
                </c:pt>
                <c:pt idx="11" formatCode="0.0">
                  <c:v>140</c:v>
                </c:pt>
                <c:pt idx="12" formatCode="0.0">
                  <c:v>127.6</c:v>
                </c:pt>
                <c:pt idx="13" formatCode="0.0">
                  <c:v>104.8</c:v>
                </c:pt>
                <c:pt idx="14" formatCode="0.0">
                  <c:v>169.3</c:v>
                </c:pt>
                <c:pt idx="15" formatCode="0.0">
                  <c:v>127.6</c:v>
                </c:pt>
                <c:pt idx="16" formatCode="0.0">
                  <c:v>156.1</c:v>
                </c:pt>
                <c:pt idx="17" formatCode="0.0">
                  <c:v>150.30000000000001</c:v>
                </c:pt>
                <c:pt idx="18" formatCode="0.0">
                  <c:v>185.5</c:v>
                </c:pt>
                <c:pt idx="19" formatCode="0.0">
                  <c:v>175.9</c:v>
                </c:pt>
                <c:pt idx="20" formatCode="0.0">
                  <c:v>208.2</c:v>
                </c:pt>
                <c:pt idx="21" formatCode="0.0">
                  <c:v>157.6</c:v>
                </c:pt>
                <c:pt idx="22" formatCode="0.0">
                  <c:v>179.6</c:v>
                </c:pt>
                <c:pt idx="23" formatCode="0.0">
                  <c:v>161.30000000000001</c:v>
                </c:pt>
                <c:pt idx="24" formatCode="0.0">
                  <c:v>184.7</c:v>
                </c:pt>
                <c:pt idx="25" formatCode="0.0">
                  <c:v>160.5</c:v>
                </c:pt>
                <c:pt idx="26" formatCode="0.0">
                  <c:v>241.2</c:v>
                </c:pt>
                <c:pt idx="27" formatCode="0.0">
                  <c:v>214.1</c:v>
                </c:pt>
                <c:pt idx="28" formatCode="0.0">
                  <c:v>253.6</c:v>
                </c:pt>
                <c:pt idx="29" formatCode="0.0">
                  <c:v>207.5</c:v>
                </c:pt>
                <c:pt idx="30" formatCode="0.0">
                  <c:v>326.89999999999998</c:v>
                </c:pt>
                <c:pt idx="31" formatCode="0.0">
                  <c:v>280.8</c:v>
                </c:pt>
                <c:pt idx="32" formatCode="0.0">
                  <c:v>305</c:v>
                </c:pt>
                <c:pt idx="33" formatCode="0.0">
                  <c:v>289.60000000000002</c:v>
                </c:pt>
                <c:pt idx="34" formatCode="0.0">
                  <c:v>296.89999999999998</c:v>
                </c:pt>
                <c:pt idx="35" formatCode="0.0">
                  <c:v>302</c:v>
                </c:pt>
                <c:pt idx="36" formatCode="0.0">
                  <c:v>321.10000000000002</c:v>
                </c:pt>
                <c:pt idx="37" formatCode="0.0">
                  <c:v>290.3</c:v>
                </c:pt>
                <c:pt idx="38" formatCode="0.0">
                  <c:v>334.3</c:v>
                </c:pt>
                <c:pt idx="39" formatCode="0.0">
                  <c:v>298.39999999999998</c:v>
                </c:pt>
                <c:pt idx="40" formatCode="0.0">
                  <c:v>362.1</c:v>
                </c:pt>
                <c:pt idx="41" formatCode="0.0">
                  <c:v>283.7</c:v>
                </c:pt>
                <c:pt idx="42" formatCode="0.0">
                  <c:v>292.5</c:v>
                </c:pt>
                <c:pt idx="43" formatCode="0.0">
                  <c:v>143.69999999999999</c:v>
                </c:pt>
                <c:pt idx="44" formatCode="0.0">
                  <c:v>288.10000000000002</c:v>
                </c:pt>
                <c:pt idx="45" formatCode="0.0">
                  <c:v>336.5</c:v>
                </c:pt>
                <c:pt idx="46" formatCode="0.0">
                  <c:v>417.1</c:v>
                </c:pt>
                <c:pt idx="47" formatCode="0.0">
                  <c:v>414.9</c:v>
                </c:pt>
                <c:pt idx="48" formatCode="0.0">
                  <c:v>466.2</c:v>
                </c:pt>
                <c:pt idx="49" formatCode="0.0">
                  <c:v>495.5</c:v>
                </c:pt>
                <c:pt idx="50" formatCode="0.0">
                  <c:v>530.70000000000005</c:v>
                </c:pt>
                <c:pt idx="51" formatCode="0.0">
                  <c:v>472.8</c:v>
                </c:pt>
                <c:pt idx="52" formatCode="0.0">
                  <c:v>448.6</c:v>
                </c:pt>
                <c:pt idx="53" formatCode="0.0">
                  <c:v>407.6</c:v>
                </c:pt>
                <c:pt idx="54" formatCode="0.0">
                  <c:v>476.5</c:v>
                </c:pt>
                <c:pt idx="55" formatCode="0.0">
                  <c:v>432.5</c:v>
                </c:pt>
                <c:pt idx="56" formatCode="0.0">
                  <c:v>397.3</c:v>
                </c:pt>
                <c:pt idx="57" formatCode="0.0">
                  <c:v>321.10000000000002</c:v>
                </c:pt>
                <c:pt idx="58" formatCode="0.0">
                  <c:v>341.6</c:v>
                </c:pt>
                <c:pt idx="59" formatCode="0.0">
                  <c:v>239</c:v>
                </c:pt>
                <c:pt idx="60" formatCode="0.0">
                  <c:v>252.9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A9-41C8-8D5E-D7980E63905A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[0]!cla_mwt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132.1</c:v>
                </c:pt>
                <c:pt idx="7" formatCode="0.0">
                  <c:v>128.30000000000001</c:v>
                </c:pt>
                <c:pt idx="8" formatCode="0.0">
                  <c:v>127.8</c:v>
                </c:pt>
                <c:pt idx="9" formatCode="0.0">
                  <c:v>86.8</c:v>
                </c:pt>
                <c:pt idx="10" formatCode="0.0">
                  <c:v>136.80000000000001</c:v>
                </c:pt>
                <c:pt idx="11" formatCode="0.0">
                  <c:v>146.6</c:v>
                </c:pt>
                <c:pt idx="12" formatCode="0.0">
                  <c:v>132.30000000000001</c:v>
                </c:pt>
                <c:pt idx="13" formatCode="0.0">
                  <c:v>124.5</c:v>
                </c:pt>
                <c:pt idx="14" formatCode="0.0">
                  <c:v>147.80000000000001</c:v>
                </c:pt>
                <c:pt idx="15" formatCode="0.0">
                  <c:v>159.30000000000001</c:v>
                </c:pt>
                <c:pt idx="16" formatCode="0.0">
                  <c:v>158.5</c:v>
                </c:pt>
                <c:pt idx="17" formatCode="0.0">
                  <c:v>127.4</c:v>
                </c:pt>
                <c:pt idx="18" formatCode="0.0">
                  <c:v>167.9</c:v>
                </c:pt>
                <c:pt idx="19" formatCode="0.0">
                  <c:v>175.7</c:v>
                </c:pt>
                <c:pt idx="20" formatCode="0.0">
                  <c:v>161</c:v>
                </c:pt>
                <c:pt idx="21" formatCode="0.0">
                  <c:v>140.5</c:v>
                </c:pt>
                <c:pt idx="22" formatCode="0.0">
                  <c:v>167.9</c:v>
                </c:pt>
                <c:pt idx="23" formatCode="0.0">
                  <c:v>159.30000000000001</c:v>
                </c:pt>
                <c:pt idx="24" formatCode="0.0">
                  <c:v>164.6</c:v>
                </c:pt>
                <c:pt idx="25" formatCode="0.0">
                  <c:v>142.5</c:v>
                </c:pt>
                <c:pt idx="26" formatCode="0.0">
                  <c:v>168.7</c:v>
                </c:pt>
                <c:pt idx="27" formatCode="0.0">
                  <c:v>177.3</c:v>
                </c:pt>
                <c:pt idx="28" formatCode="0.0">
                  <c:v>181</c:v>
                </c:pt>
                <c:pt idx="29" formatCode="0.0">
                  <c:v>161</c:v>
                </c:pt>
                <c:pt idx="30" formatCode="0.0">
                  <c:v>200.3</c:v>
                </c:pt>
                <c:pt idx="31" formatCode="0.0">
                  <c:v>203.1</c:v>
                </c:pt>
                <c:pt idx="32" formatCode="0.0">
                  <c:v>200.7</c:v>
                </c:pt>
                <c:pt idx="33" formatCode="0.0">
                  <c:v>171.6</c:v>
                </c:pt>
                <c:pt idx="34" formatCode="0.0">
                  <c:v>219.9</c:v>
                </c:pt>
                <c:pt idx="35" formatCode="0.0">
                  <c:v>251.5</c:v>
                </c:pt>
                <c:pt idx="36" formatCode="0.0">
                  <c:v>260.5</c:v>
                </c:pt>
                <c:pt idx="37" formatCode="0.0">
                  <c:v>224.4</c:v>
                </c:pt>
                <c:pt idx="38" formatCode="0.0">
                  <c:v>246.1</c:v>
                </c:pt>
                <c:pt idx="39" formatCode="0.0">
                  <c:v>267.39999999999998</c:v>
                </c:pt>
                <c:pt idx="40" formatCode="0.0">
                  <c:v>245.7</c:v>
                </c:pt>
                <c:pt idx="41" formatCode="0.0">
                  <c:v>230.2</c:v>
                </c:pt>
                <c:pt idx="42" formatCode="0.0">
                  <c:v>247.4</c:v>
                </c:pt>
                <c:pt idx="43" formatCode="0.0">
                  <c:v>133.5</c:v>
                </c:pt>
                <c:pt idx="44" formatCode="0.0">
                  <c:v>257.2</c:v>
                </c:pt>
                <c:pt idx="45" formatCode="0.0">
                  <c:v>281.39999999999998</c:v>
                </c:pt>
                <c:pt idx="46" formatCode="0.0">
                  <c:v>328.9</c:v>
                </c:pt>
                <c:pt idx="47" formatCode="0.0">
                  <c:v>385.8</c:v>
                </c:pt>
                <c:pt idx="48" formatCode="0.0">
                  <c:v>448.9</c:v>
                </c:pt>
                <c:pt idx="49" formatCode="0.0">
                  <c:v>380.1</c:v>
                </c:pt>
                <c:pt idx="50" formatCode="0.0">
                  <c:v>460.3</c:v>
                </c:pt>
                <c:pt idx="51" formatCode="0.0">
                  <c:v>452.5</c:v>
                </c:pt>
                <c:pt idx="52" formatCode="0.0">
                  <c:v>479.2</c:v>
                </c:pt>
                <c:pt idx="53" formatCode="0.0">
                  <c:v>398.5</c:v>
                </c:pt>
                <c:pt idx="54" formatCode="0.0">
                  <c:v>388.2</c:v>
                </c:pt>
                <c:pt idx="55" formatCode="0.0">
                  <c:v>371.5</c:v>
                </c:pt>
                <c:pt idx="56" formatCode="0.0">
                  <c:v>363.3</c:v>
                </c:pt>
                <c:pt idx="57" formatCode="0.0">
                  <c:v>244.5</c:v>
                </c:pt>
                <c:pt idx="58" formatCode="0.0">
                  <c:v>275.60000000000002</c:v>
                </c:pt>
                <c:pt idx="59" formatCode="0.0">
                  <c:v>250.2</c:v>
                </c:pt>
                <c:pt idx="60" formatCode="0.0">
                  <c:v>237.1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A9-41C8-8D5E-D7980E63905A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[0]!cla_nld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117.4</c:v>
                </c:pt>
                <c:pt idx="7" formatCode="0.0">
                  <c:v>120.4</c:v>
                </c:pt>
                <c:pt idx="8" formatCode="0.0">
                  <c:v>146.5</c:v>
                </c:pt>
                <c:pt idx="9" formatCode="0.0">
                  <c:v>103.4</c:v>
                </c:pt>
                <c:pt idx="10" formatCode="0.0">
                  <c:v>124.9</c:v>
                </c:pt>
                <c:pt idx="11" formatCode="0.0">
                  <c:v>128.30000000000001</c:v>
                </c:pt>
                <c:pt idx="12" formatCode="0.0">
                  <c:v>132.9</c:v>
                </c:pt>
                <c:pt idx="13" formatCode="0.0">
                  <c:v>140.80000000000001</c:v>
                </c:pt>
                <c:pt idx="14" formatCode="0.0">
                  <c:v>153.30000000000001</c:v>
                </c:pt>
                <c:pt idx="15" formatCode="0.0">
                  <c:v>149.9</c:v>
                </c:pt>
                <c:pt idx="16" formatCode="0.0">
                  <c:v>142</c:v>
                </c:pt>
                <c:pt idx="17" formatCode="0.0">
                  <c:v>101.1</c:v>
                </c:pt>
                <c:pt idx="18" formatCode="0.0">
                  <c:v>173.8</c:v>
                </c:pt>
                <c:pt idx="19" formatCode="0.0">
                  <c:v>147.6</c:v>
                </c:pt>
                <c:pt idx="20" formatCode="0.0">
                  <c:v>172.6</c:v>
                </c:pt>
                <c:pt idx="21" formatCode="0.0">
                  <c:v>154.5</c:v>
                </c:pt>
                <c:pt idx="22" formatCode="0.0">
                  <c:v>210.1</c:v>
                </c:pt>
                <c:pt idx="23" formatCode="0.0">
                  <c:v>147.6</c:v>
                </c:pt>
                <c:pt idx="24" formatCode="0.0">
                  <c:v>190.8</c:v>
                </c:pt>
                <c:pt idx="25" formatCode="0.0">
                  <c:v>163.5</c:v>
                </c:pt>
                <c:pt idx="26" formatCode="0.0">
                  <c:v>216.9</c:v>
                </c:pt>
                <c:pt idx="27" formatCode="0.0">
                  <c:v>227.1</c:v>
                </c:pt>
                <c:pt idx="28" formatCode="0.0">
                  <c:v>222.6</c:v>
                </c:pt>
                <c:pt idx="29" formatCode="0.0">
                  <c:v>197.6</c:v>
                </c:pt>
                <c:pt idx="30" formatCode="0.0">
                  <c:v>251</c:v>
                </c:pt>
                <c:pt idx="31" formatCode="0.0">
                  <c:v>256.7</c:v>
                </c:pt>
                <c:pt idx="32" formatCode="0.0">
                  <c:v>299.8</c:v>
                </c:pt>
                <c:pt idx="33" formatCode="0.0">
                  <c:v>228.3</c:v>
                </c:pt>
                <c:pt idx="34" formatCode="0.0">
                  <c:v>252.1</c:v>
                </c:pt>
                <c:pt idx="35" formatCode="0.0">
                  <c:v>316.89999999999998</c:v>
                </c:pt>
                <c:pt idx="36" formatCode="0.0">
                  <c:v>294.2</c:v>
                </c:pt>
                <c:pt idx="37" formatCode="0.0">
                  <c:v>295.3</c:v>
                </c:pt>
                <c:pt idx="38" formatCode="0.0">
                  <c:v>319.10000000000002</c:v>
                </c:pt>
                <c:pt idx="39" formatCode="0.0">
                  <c:v>335</c:v>
                </c:pt>
                <c:pt idx="40" formatCode="0.0">
                  <c:v>306.7</c:v>
                </c:pt>
                <c:pt idx="41" formatCode="0.0">
                  <c:v>268</c:v>
                </c:pt>
                <c:pt idx="42" formatCode="0.0">
                  <c:v>306.7</c:v>
                </c:pt>
                <c:pt idx="43" formatCode="0.0">
                  <c:v>160.1</c:v>
                </c:pt>
                <c:pt idx="44" formatCode="0.0">
                  <c:v>302.10000000000002</c:v>
                </c:pt>
                <c:pt idx="45" formatCode="0.0">
                  <c:v>329.4</c:v>
                </c:pt>
                <c:pt idx="46" formatCode="0.0">
                  <c:v>447.5</c:v>
                </c:pt>
                <c:pt idx="47" formatCode="0.0">
                  <c:v>489.5</c:v>
                </c:pt>
                <c:pt idx="48" formatCode="0.0">
                  <c:v>514.5</c:v>
                </c:pt>
                <c:pt idx="49" formatCode="0.0">
                  <c:v>515.6</c:v>
                </c:pt>
                <c:pt idx="50" formatCode="0.0">
                  <c:v>684.9</c:v>
                </c:pt>
                <c:pt idx="51" formatCode="0.0">
                  <c:v>619</c:v>
                </c:pt>
                <c:pt idx="52" formatCode="0.0">
                  <c:v>601.9</c:v>
                </c:pt>
                <c:pt idx="53" formatCode="0.0">
                  <c:v>477</c:v>
                </c:pt>
                <c:pt idx="54" formatCode="0.0">
                  <c:v>480.4</c:v>
                </c:pt>
                <c:pt idx="55" formatCode="0.0">
                  <c:v>488.4</c:v>
                </c:pt>
                <c:pt idx="56" formatCode="0.0">
                  <c:v>499.7</c:v>
                </c:pt>
                <c:pt idx="57" formatCode="0.0">
                  <c:v>363.4</c:v>
                </c:pt>
                <c:pt idx="58" formatCode="0.0">
                  <c:v>415.7</c:v>
                </c:pt>
                <c:pt idx="59" formatCode="0.0">
                  <c:v>303.2</c:v>
                </c:pt>
                <c:pt idx="60" formatCode="0.0">
                  <c:v>282.8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A9-41C8-8D5E-D7980E63905A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[0]!cla_otg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131.5</c:v>
                </c:pt>
                <c:pt idx="7" formatCode="0.0">
                  <c:v>124.9</c:v>
                </c:pt>
                <c:pt idx="8" formatCode="0.0">
                  <c:v>130.5</c:v>
                </c:pt>
                <c:pt idx="9" formatCode="0.0">
                  <c:v>129.1</c:v>
                </c:pt>
                <c:pt idx="10" formatCode="0.0">
                  <c:v>149.30000000000001</c:v>
                </c:pt>
                <c:pt idx="11" formatCode="0.0">
                  <c:v>173.7</c:v>
                </c:pt>
                <c:pt idx="12" formatCode="0.0">
                  <c:v>165.7</c:v>
                </c:pt>
                <c:pt idx="13" formatCode="0.0">
                  <c:v>134.69999999999999</c:v>
                </c:pt>
                <c:pt idx="14" formatCode="0.0">
                  <c:v>184.5</c:v>
                </c:pt>
                <c:pt idx="15" formatCode="0.0">
                  <c:v>159.6</c:v>
                </c:pt>
                <c:pt idx="16" formatCode="0.0">
                  <c:v>172.3</c:v>
                </c:pt>
                <c:pt idx="17" formatCode="0.0">
                  <c:v>134.69999999999999</c:v>
                </c:pt>
                <c:pt idx="18" formatCode="0.0">
                  <c:v>200.9</c:v>
                </c:pt>
                <c:pt idx="19" formatCode="0.0">
                  <c:v>215.5</c:v>
                </c:pt>
                <c:pt idx="20" formatCode="0.0">
                  <c:v>217.4</c:v>
                </c:pt>
                <c:pt idx="21" formatCode="0.0">
                  <c:v>188.7</c:v>
                </c:pt>
                <c:pt idx="22" formatCode="0.0">
                  <c:v>240.8</c:v>
                </c:pt>
                <c:pt idx="23" formatCode="0.0">
                  <c:v>218.8</c:v>
                </c:pt>
                <c:pt idx="24" formatCode="0.0">
                  <c:v>200.5</c:v>
                </c:pt>
                <c:pt idx="25" formatCode="0.0">
                  <c:v>218.8</c:v>
                </c:pt>
                <c:pt idx="26" formatCode="0.0">
                  <c:v>255.9</c:v>
                </c:pt>
                <c:pt idx="27" formatCode="0.0">
                  <c:v>246.5</c:v>
                </c:pt>
                <c:pt idx="28" formatCode="0.0">
                  <c:v>269</c:v>
                </c:pt>
                <c:pt idx="29" formatCode="0.0">
                  <c:v>246.5</c:v>
                </c:pt>
                <c:pt idx="30" formatCode="0.0">
                  <c:v>304.7</c:v>
                </c:pt>
                <c:pt idx="31" formatCode="0.0">
                  <c:v>280.3</c:v>
                </c:pt>
                <c:pt idx="32" formatCode="0.0">
                  <c:v>323.5</c:v>
                </c:pt>
                <c:pt idx="33" formatCode="0.0">
                  <c:v>302.3</c:v>
                </c:pt>
                <c:pt idx="34" formatCode="0.0">
                  <c:v>370.9</c:v>
                </c:pt>
                <c:pt idx="35" formatCode="0.0">
                  <c:v>317.39999999999998</c:v>
                </c:pt>
                <c:pt idx="36" formatCode="0.0">
                  <c:v>369</c:v>
                </c:pt>
                <c:pt idx="37" formatCode="0.0">
                  <c:v>360.6</c:v>
                </c:pt>
                <c:pt idx="38" formatCode="0.0">
                  <c:v>409.4</c:v>
                </c:pt>
                <c:pt idx="39" formatCode="0.0">
                  <c:v>361</c:v>
                </c:pt>
                <c:pt idx="40" formatCode="0.0">
                  <c:v>395.8</c:v>
                </c:pt>
                <c:pt idx="41" formatCode="0.0">
                  <c:v>364.8</c:v>
                </c:pt>
                <c:pt idx="42" formatCode="0.0">
                  <c:v>357.7</c:v>
                </c:pt>
                <c:pt idx="43" formatCode="0.0">
                  <c:v>127.7</c:v>
                </c:pt>
                <c:pt idx="44" formatCode="0.0">
                  <c:v>301.39999999999998</c:v>
                </c:pt>
                <c:pt idx="45" formatCode="0.0">
                  <c:v>308.5</c:v>
                </c:pt>
                <c:pt idx="46" formatCode="0.0">
                  <c:v>424.4</c:v>
                </c:pt>
                <c:pt idx="47" formatCode="0.0">
                  <c:v>516.4</c:v>
                </c:pt>
                <c:pt idx="48" formatCode="0.0">
                  <c:v>532.4</c:v>
                </c:pt>
                <c:pt idx="49" formatCode="0.0">
                  <c:v>517.4</c:v>
                </c:pt>
                <c:pt idx="50" formatCode="0.0">
                  <c:v>584</c:v>
                </c:pt>
                <c:pt idx="51" formatCode="0.0">
                  <c:v>587.79999999999995</c:v>
                </c:pt>
                <c:pt idx="52" formatCode="0.0">
                  <c:v>641.79999999999995</c:v>
                </c:pt>
                <c:pt idx="53" formatCode="0.0">
                  <c:v>529.1</c:v>
                </c:pt>
                <c:pt idx="54" formatCode="0.0">
                  <c:v>569.5</c:v>
                </c:pt>
                <c:pt idx="55" formatCode="0.0">
                  <c:v>469</c:v>
                </c:pt>
                <c:pt idx="56" formatCode="0.0">
                  <c:v>488.3</c:v>
                </c:pt>
                <c:pt idx="57" formatCode="0.0">
                  <c:v>408.5</c:v>
                </c:pt>
                <c:pt idx="58" formatCode="0.0">
                  <c:v>447.4</c:v>
                </c:pt>
                <c:pt idx="59" formatCode="0.0">
                  <c:v>377</c:v>
                </c:pt>
                <c:pt idx="60" formatCode="0.0">
                  <c:v>356.3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DA9-41C8-8D5E-D7980E63905A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[0]!cla_wai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134</c:v>
                </c:pt>
                <c:pt idx="7" formatCode="0.0">
                  <c:v>146.80000000000001</c:v>
                </c:pt>
                <c:pt idx="8" formatCode="0.0">
                  <c:v>149.80000000000001</c:v>
                </c:pt>
                <c:pt idx="9" formatCode="0.0">
                  <c:v>97</c:v>
                </c:pt>
                <c:pt idx="10" formatCode="0.0">
                  <c:v>137.4</c:v>
                </c:pt>
                <c:pt idx="11" formatCode="0.0">
                  <c:v>155.30000000000001</c:v>
                </c:pt>
                <c:pt idx="12" formatCode="0.0">
                  <c:v>131.9</c:v>
                </c:pt>
                <c:pt idx="13" formatCode="0.0">
                  <c:v>116.4</c:v>
                </c:pt>
                <c:pt idx="14" formatCode="0.0">
                  <c:v>156.9</c:v>
                </c:pt>
                <c:pt idx="15" formatCode="0.0">
                  <c:v>159.19999999999999</c:v>
                </c:pt>
                <c:pt idx="16" formatCode="0.0">
                  <c:v>158.4</c:v>
                </c:pt>
                <c:pt idx="17" formatCode="0.0">
                  <c:v>135.1</c:v>
                </c:pt>
                <c:pt idx="18" formatCode="0.0">
                  <c:v>182.9</c:v>
                </c:pt>
                <c:pt idx="19" formatCode="0.0">
                  <c:v>178.2</c:v>
                </c:pt>
                <c:pt idx="20" formatCode="0.0">
                  <c:v>182.4</c:v>
                </c:pt>
                <c:pt idx="21" formatCode="0.0">
                  <c:v>132.4</c:v>
                </c:pt>
                <c:pt idx="22" formatCode="0.0">
                  <c:v>178.9</c:v>
                </c:pt>
                <c:pt idx="23" formatCode="0.0">
                  <c:v>178.7</c:v>
                </c:pt>
                <c:pt idx="24" formatCode="0.0">
                  <c:v>173.7</c:v>
                </c:pt>
                <c:pt idx="25" formatCode="0.0">
                  <c:v>141.9</c:v>
                </c:pt>
                <c:pt idx="26" formatCode="0.0">
                  <c:v>174.7</c:v>
                </c:pt>
                <c:pt idx="27" formatCode="0.0">
                  <c:v>219.9</c:v>
                </c:pt>
                <c:pt idx="28" formatCode="0.0">
                  <c:v>217.3</c:v>
                </c:pt>
                <c:pt idx="29" formatCode="0.0">
                  <c:v>185.2</c:v>
                </c:pt>
                <c:pt idx="30" formatCode="0.0">
                  <c:v>248</c:v>
                </c:pt>
                <c:pt idx="31" formatCode="0.0">
                  <c:v>247.3</c:v>
                </c:pt>
                <c:pt idx="32" formatCode="0.0">
                  <c:v>255.1</c:v>
                </c:pt>
                <c:pt idx="33" formatCode="0.0">
                  <c:v>183.1</c:v>
                </c:pt>
                <c:pt idx="34" formatCode="0.0">
                  <c:v>271.7</c:v>
                </c:pt>
                <c:pt idx="35" formatCode="0.0">
                  <c:v>270.10000000000002</c:v>
                </c:pt>
                <c:pt idx="36" formatCode="0.0">
                  <c:v>276.2</c:v>
                </c:pt>
                <c:pt idx="37" formatCode="0.0">
                  <c:v>238.8</c:v>
                </c:pt>
                <c:pt idx="38" formatCode="0.0">
                  <c:v>299.5</c:v>
                </c:pt>
                <c:pt idx="39" formatCode="0.0">
                  <c:v>285.60000000000002</c:v>
                </c:pt>
                <c:pt idx="40" formatCode="0.0">
                  <c:v>285.89999999999998</c:v>
                </c:pt>
                <c:pt idx="41" formatCode="0.0">
                  <c:v>211.8</c:v>
                </c:pt>
                <c:pt idx="42" formatCode="0.0">
                  <c:v>260.89999999999998</c:v>
                </c:pt>
                <c:pt idx="43" formatCode="0.0">
                  <c:v>124.8</c:v>
                </c:pt>
                <c:pt idx="44" formatCode="0.0">
                  <c:v>244.1</c:v>
                </c:pt>
                <c:pt idx="45" formatCode="0.0">
                  <c:v>240.2</c:v>
                </c:pt>
                <c:pt idx="46" formatCode="0.0">
                  <c:v>340.3</c:v>
                </c:pt>
                <c:pt idx="47" formatCode="0.0">
                  <c:v>391.5</c:v>
                </c:pt>
                <c:pt idx="48" formatCode="0.0">
                  <c:v>462.5</c:v>
                </c:pt>
                <c:pt idx="49" formatCode="0.0">
                  <c:v>356.3</c:v>
                </c:pt>
                <c:pt idx="50" formatCode="0.0">
                  <c:v>450.9</c:v>
                </c:pt>
                <c:pt idx="51" formatCode="0.0">
                  <c:v>439.3</c:v>
                </c:pt>
                <c:pt idx="52" formatCode="0.0">
                  <c:v>452.7</c:v>
                </c:pt>
                <c:pt idx="53" formatCode="0.0">
                  <c:v>319</c:v>
                </c:pt>
                <c:pt idx="54" formatCode="0.0">
                  <c:v>375.2</c:v>
                </c:pt>
                <c:pt idx="55" formatCode="0.0">
                  <c:v>314.8</c:v>
                </c:pt>
                <c:pt idx="56" formatCode="0.0">
                  <c:v>316.39999999999998</c:v>
                </c:pt>
                <c:pt idx="57" formatCode="0.0">
                  <c:v>232</c:v>
                </c:pt>
                <c:pt idx="58" formatCode="0.0">
                  <c:v>291.10000000000002</c:v>
                </c:pt>
                <c:pt idx="59" formatCode="0.0">
                  <c:v>224.9</c:v>
                </c:pt>
                <c:pt idx="60" formatCode="0.0">
                  <c:v>203.9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DA9-41C8-8D5E-D7980E63905A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[0]!cla_wlg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146.9</c:v>
                </c:pt>
                <c:pt idx="7" formatCode="0.0">
                  <c:v>140.30000000000001</c:v>
                </c:pt>
                <c:pt idx="8" formatCode="0.0">
                  <c:v>145.4</c:v>
                </c:pt>
                <c:pt idx="9" formatCode="0.0">
                  <c:v>107.9</c:v>
                </c:pt>
                <c:pt idx="10" formatCode="0.0">
                  <c:v>139.4</c:v>
                </c:pt>
                <c:pt idx="11" formatCode="0.0">
                  <c:v>140.6</c:v>
                </c:pt>
                <c:pt idx="12" formatCode="0.0">
                  <c:v>139.9</c:v>
                </c:pt>
                <c:pt idx="13" formatCode="0.0">
                  <c:v>101.2</c:v>
                </c:pt>
                <c:pt idx="14" formatCode="0.0">
                  <c:v>130.1</c:v>
                </c:pt>
                <c:pt idx="15" formatCode="0.0">
                  <c:v>145.4</c:v>
                </c:pt>
                <c:pt idx="16" formatCode="0.0">
                  <c:v>136.30000000000001</c:v>
                </c:pt>
                <c:pt idx="17" formatCode="0.0">
                  <c:v>117.3</c:v>
                </c:pt>
                <c:pt idx="18" formatCode="0.0">
                  <c:v>148.30000000000001</c:v>
                </c:pt>
                <c:pt idx="19" formatCode="0.0">
                  <c:v>137.80000000000001</c:v>
                </c:pt>
                <c:pt idx="20" formatCode="0.0">
                  <c:v>123.1</c:v>
                </c:pt>
                <c:pt idx="21" formatCode="0.0">
                  <c:v>97.4</c:v>
                </c:pt>
                <c:pt idx="22" formatCode="0.0">
                  <c:v>131.69999999999999</c:v>
                </c:pt>
                <c:pt idx="23" formatCode="0.0">
                  <c:v>120.3</c:v>
                </c:pt>
                <c:pt idx="24" formatCode="0.0">
                  <c:v>126.2</c:v>
                </c:pt>
                <c:pt idx="25" formatCode="0.0">
                  <c:v>112.8</c:v>
                </c:pt>
                <c:pt idx="26" formatCode="0.0">
                  <c:v>138.80000000000001</c:v>
                </c:pt>
                <c:pt idx="27" formatCode="0.0">
                  <c:v>152.69999999999999</c:v>
                </c:pt>
                <c:pt idx="28" formatCode="0.0">
                  <c:v>149.9</c:v>
                </c:pt>
                <c:pt idx="29" formatCode="0.0">
                  <c:v>114.1</c:v>
                </c:pt>
                <c:pt idx="30" formatCode="0.0">
                  <c:v>155.69999999999999</c:v>
                </c:pt>
                <c:pt idx="31" formatCode="0.0">
                  <c:v>159.4</c:v>
                </c:pt>
                <c:pt idx="32" formatCode="0.0">
                  <c:v>172.7</c:v>
                </c:pt>
                <c:pt idx="33" formatCode="0.0">
                  <c:v>132</c:v>
                </c:pt>
                <c:pt idx="34" formatCode="0.0">
                  <c:v>159.9</c:v>
                </c:pt>
                <c:pt idx="35" formatCode="0.0">
                  <c:v>175.5</c:v>
                </c:pt>
                <c:pt idx="36" formatCode="0.0">
                  <c:v>171.5</c:v>
                </c:pt>
                <c:pt idx="37" formatCode="0.0">
                  <c:v>148.1</c:v>
                </c:pt>
                <c:pt idx="38" formatCode="0.0">
                  <c:v>185.1</c:v>
                </c:pt>
                <c:pt idx="39" formatCode="0.0">
                  <c:v>186.5</c:v>
                </c:pt>
                <c:pt idx="40" formatCode="0.0">
                  <c:v>186.8</c:v>
                </c:pt>
                <c:pt idx="41" formatCode="0.0">
                  <c:v>157</c:v>
                </c:pt>
                <c:pt idx="42" formatCode="0.0">
                  <c:v>169.2</c:v>
                </c:pt>
                <c:pt idx="43" formatCode="0.0">
                  <c:v>68.3</c:v>
                </c:pt>
                <c:pt idx="44" formatCode="0.0">
                  <c:v>142.69999999999999</c:v>
                </c:pt>
                <c:pt idx="45" formatCode="0.0">
                  <c:v>128.80000000000001</c:v>
                </c:pt>
                <c:pt idx="46" formatCode="0.0">
                  <c:v>193.4</c:v>
                </c:pt>
                <c:pt idx="47" formatCode="0.0">
                  <c:v>228.5</c:v>
                </c:pt>
                <c:pt idx="48" formatCode="0.0">
                  <c:v>245.8</c:v>
                </c:pt>
                <c:pt idx="49" formatCode="0.0">
                  <c:v>200</c:v>
                </c:pt>
                <c:pt idx="50" formatCode="0.0">
                  <c:v>237</c:v>
                </c:pt>
                <c:pt idx="51" formatCode="0.0">
                  <c:v>234.9</c:v>
                </c:pt>
                <c:pt idx="52" formatCode="0.0">
                  <c:v>250.7</c:v>
                </c:pt>
                <c:pt idx="53" formatCode="0.0">
                  <c:v>175.6</c:v>
                </c:pt>
                <c:pt idx="54" formatCode="0.0">
                  <c:v>216</c:v>
                </c:pt>
                <c:pt idx="55" formatCode="0.0">
                  <c:v>198.8</c:v>
                </c:pt>
                <c:pt idx="56" formatCode="0.0">
                  <c:v>179.9</c:v>
                </c:pt>
                <c:pt idx="57" formatCode="0.0">
                  <c:v>119.7</c:v>
                </c:pt>
                <c:pt idx="58" formatCode="0.0">
                  <c:v>129.6</c:v>
                </c:pt>
                <c:pt idx="59" formatCode="0.0">
                  <c:v>104.3</c:v>
                </c:pt>
                <c:pt idx="60" formatCode="0.0">
                  <c:v>90.8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DA9-41C8-8D5E-D7980E639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79392"/>
        <c:axId val="158385280"/>
      </c:lineChart>
      <c:dateAx>
        <c:axId val="15837939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3852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83852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37939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6783673819034892"/>
          <c:y val="8.2252215855217053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Sales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[0]!sal_akl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133.80000000000001</c:v>
                </c:pt>
                <c:pt idx="7" formatCode="0.0">
                  <c:v>157.80000000000001</c:v>
                </c:pt>
                <c:pt idx="8" formatCode="0.0">
                  <c:v>153.6</c:v>
                </c:pt>
                <c:pt idx="9" formatCode="0.0">
                  <c:v>109.9</c:v>
                </c:pt>
                <c:pt idx="10" formatCode="0.0">
                  <c:v>127.5</c:v>
                </c:pt>
                <c:pt idx="11" formatCode="0.0">
                  <c:v>144.6</c:v>
                </c:pt>
                <c:pt idx="12" formatCode="0.0">
                  <c:v>146.1</c:v>
                </c:pt>
                <c:pt idx="13" formatCode="0.0">
                  <c:v>109.3</c:v>
                </c:pt>
                <c:pt idx="14" formatCode="0.0">
                  <c:v>143.5</c:v>
                </c:pt>
                <c:pt idx="15" formatCode="0.0">
                  <c:v>164.2</c:v>
                </c:pt>
                <c:pt idx="16" formatCode="0.0">
                  <c:v>162.69999999999999</c:v>
                </c:pt>
                <c:pt idx="17" formatCode="0.0">
                  <c:v>132.4</c:v>
                </c:pt>
                <c:pt idx="18" formatCode="0.0">
                  <c:v>191.5</c:v>
                </c:pt>
                <c:pt idx="19" formatCode="0.0">
                  <c:v>207.4</c:v>
                </c:pt>
                <c:pt idx="20" formatCode="0.0">
                  <c:v>180.5</c:v>
                </c:pt>
                <c:pt idx="21" formatCode="0.0">
                  <c:v>135</c:v>
                </c:pt>
                <c:pt idx="22" formatCode="0.0">
                  <c:v>184.3</c:v>
                </c:pt>
                <c:pt idx="23" formatCode="0.0">
                  <c:v>178.2</c:v>
                </c:pt>
                <c:pt idx="24" formatCode="0.0">
                  <c:v>202.8</c:v>
                </c:pt>
                <c:pt idx="25" formatCode="0.0">
                  <c:v>158.1</c:v>
                </c:pt>
                <c:pt idx="26" formatCode="0.0">
                  <c:v>190.8</c:v>
                </c:pt>
                <c:pt idx="27" formatCode="0.0">
                  <c:v>207.9</c:v>
                </c:pt>
                <c:pt idx="28" formatCode="0.0">
                  <c:v>219.4</c:v>
                </c:pt>
                <c:pt idx="29" formatCode="0.0">
                  <c:v>192.2</c:v>
                </c:pt>
                <c:pt idx="30" formatCode="0.0">
                  <c:v>230.9</c:v>
                </c:pt>
                <c:pt idx="31" formatCode="0.0">
                  <c:v>221</c:v>
                </c:pt>
                <c:pt idx="32" formatCode="0.0">
                  <c:v>245.8</c:v>
                </c:pt>
                <c:pt idx="33" formatCode="0.0">
                  <c:v>187.3</c:v>
                </c:pt>
                <c:pt idx="34" formatCode="0.0">
                  <c:v>227.7</c:v>
                </c:pt>
                <c:pt idx="35" formatCode="0.0">
                  <c:v>225.7</c:v>
                </c:pt>
                <c:pt idx="36" formatCode="0.0">
                  <c:v>232.1</c:v>
                </c:pt>
                <c:pt idx="37" formatCode="0.0">
                  <c:v>191.1</c:v>
                </c:pt>
                <c:pt idx="38" formatCode="0.0">
                  <c:v>215.7</c:v>
                </c:pt>
                <c:pt idx="39" formatCode="0.0">
                  <c:v>211.8</c:v>
                </c:pt>
                <c:pt idx="40" formatCode="0.0">
                  <c:v>215.3</c:v>
                </c:pt>
                <c:pt idx="41" formatCode="0.0">
                  <c:v>183.5</c:v>
                </c:pt>
                <c:pt idx="42" formatCode="0.0">
                  <c:v>183.2</c:v>
                </c:pt>
                <c:pt idx="43" formatCode="0.0">
                  <c:v>59.9</c:v>
                </c:pt>
                <c:pt idx="44" formatCode="0.0">
                  <c:v>128.9</c:v>
                </c:pt>
                <c:pt idx="45" formatCode="0.0">
                  <c:v>134.80000000000001</c:v>
                </c:pt>
                <c:pt idx="46" formatCode="0.0">
                  <c:v>197.6</c:v>
                </c:pt>
                <c:pt idx="47" formatCode="0.0">
                  <c:v>265.60000000000002</c:v>
                </c:pt>
                <c:pt idx="48" formatCode="0.0">
                  <c:v>258.60000000000002</c:v>
                </c:pt>
                <c:pt idx="49" formatCode="0.0">
                  <c:v>212.4</c:v>
                </c:pt>
                <c:pt idx="50" formatCode="0.0">
                  <c:v>258.7</c:v>
                </c:pt>
                <c:pt idx="51" formatCode="0.0">
                  <c:v>280.89999999999998</c:v>
                </c:pt>
                <c:pt idx="52" formatCode="0.0">
                  <c:v>301.8</c:v>
                </c:pt>
                <c:pt idx="53" formatCode="0.0">
                  <c:v>221.8</c:v>
                </c:pt>
                <c:pt idx="54" formatCode="0.0">
                  <c:v>242.5</c:v>
                </c:pt>
                <c:pt idx="55" formatCode="0.0">
                  <c:v>225.7</c:v>
                </c:pt>
                <c:pt idx="56" formatCode="0.0">
                  <c:v>199.6</c:v>
                </c:pt>
                <c:pt idx="57" formatCode="0.0">
                  <c:v>134</c:v>
                </c:pt>
                <c:pt idx="58" formatCode="0.0">
                  <c:v>160.4</c:v>
                </c:pt>
                <c:pt idx="59" formatCode="0.0">
                  <c:v>126.3</c:v>
                </c:pt>
                <c:pt idx="60" formatCode="0.0">
                  <c:v>126.5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B4-45E1-887C-A52B846BB491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[0]!sal_bop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127.9</c:v>
                </c:pt>
                <c:pt idx="7" formatCode="0.0">
                  <c:v>124.6</c:v>
                </c:pt>
                <c:pt idx="8" formatCode="0.0">
                  <c:v>122.4</c:v>
                </c:pt>
                <c:pt idx="9" formatCode="0.0">
                  <c:v>100.5</c:v>
                </c:pt>
                <c:pt idx="10" formatCode="0.0">
                  <c:v>136.6</c:v>
                </c:pt>
                <c:pt idx="11" formatCode="0.0">
                  <c:v>132.80000000000001</c:v>
                </c:pt>
                <c:pt idx="12" formatCode="0.0">
                  <c:v>131.69999999999999</c:v>
                </c:pt>
                <c:pt idx="13" formatCode="0.0">
                  <c:v>108.2</c:v>
                </c:pt>
                <c:pt idx="14" formatCode="0.0">
                  <c:v>136.1</c:v>
                </c:pt>
                <c:pt idx="15" formatCode="0.0">
                  <c:v>130.6</c:v>
                </c:pt>
                <c:pt idx="16" formatCode="0.0">
                  <c:v>137.69999999999999</c:v>
                </c:pt>
                <c:pt idx="17" formatCode="0.0">
                  <c:v>115.8</c:v>
                </c:pt>
                <c:pt idx="18" formatCode="0.0">
                  <c:v>170.5</c:v>
                </c:pt>
                <c:pt idx="19" formatCode="0.0">
                  <c:v>153.6</c:v>
                </c:pt>
                <c:pt idx="20" formatCode="0.0">
                  <c:v>164.5</c:v>
                </c:pt>
                <c:pt idx="21" formatCode="0.0">
                  <c:v>135.5</c:v>
                </c:pt>
                <c:pt idx="22" formatCode="0.0">
                  <c:v>154.6</c:v>
                </c:pt>
                <c:pt idx="23" formatCode="0.0">
                  <c:v>143.19999999999999</c:v>
                </c:pt>
                <c:pt idx="24" formatCode="0.0">
                  <c:v>173.2</c:v>
                </c:pt>
                <c:pt idx="25" formatCode="0.0">
                  <c:v>159</c:v>
                </c:pt>
                <c:pt idx="26" formatCode="0.0">
                  <c:v>203.8</c:v>
                </c:pt>
                <c:pt idx="27" formatCode="0.0">
                  <c:v>192.3</c:v>
                </c:pt>
                <c:pt idx="28" formatCode="0.0">
                  <c:v>245.4</c:v>
                </c:pt>
                <c:pt idx="29" formatCode="0.0">
                  <c:v>189.1</c:v>
                </c:pt>
                <c:pt idx="30" formatCode="0.0">
                  <c:v>222.4</c:v>
                </c:pt>
                <c:pt idx="31" formatCode="0.0">
                  <c:v>227.9</c:v>
                </c:pt>
                <c:pt idx="32" formatCode="0.0">
                  <c:v>261.2</c:v>
                </c:pt>
                <c:pt idx="33" formatCode="0.0">
                  <c:v>200.5</c:v>
                </c:pt>
                <c:pt idx="34" formatCode="0.0">
                  <c:v>268.3</c:v>
                </c:pt>
                <c:pt idx="35" formatCode="0.0">
                  <c:v>281.39999999999998</c:v>
                </c:pt>
                <c:pt idx="36" formatCode="0.0">
                  <c:v>297.3</c:v>
                </c:pt>
                <c:pt idx="37" formatCode="0.0">
                  <c:v>248.6</c:v>
                </c:pt>
                <c:pt idx="38" formatCode="0.0">
                  <c:v>351.4</c:v>
                </c:pt>
                <c:pt idx="39" formatCode="0.0">
                  <c:v>302.7</c:v>
                </c:pt>
                <c:pt idx="40" formatCode="0.0">
                  <c:v>297.8</c:v>
                </c:pt>
                <c:pt idx="41" formatCode="0.0">
                  <c:v>267.2</c:v>
                </c:pt>
                <c:pt idx="42" formatCode="0.0">
                  <c:v>241.5</c:v>
                </c:pt>
                <c:pt idx="43" formatCode="0.0">
                  <c:v>104.9</c:v>
                </c:pt>
                <c:pt idx="44" formatCode="0.0">
                  <c:v>239.3</c:v>
                </c:pt>
                <c:pt idx="45" formatCode="0.0">
                  <c:v>263.89999999999998</c:v>
                </c:pt>
                <c:pt idx="46" formatCode="0.0">
                  <c:v>387.4</c:v>
                </c:pt>
                <c:pt idx="47" formatCode="0.0">
                  <c:v>436.6</c:v>
                </c:pt>
                <c:pt idx="48" formatCode="0.0">
                  <c:v>531.70000000000005</c:v>
                </c:pt>
                <c:pt idx="49" formatCode="0.0">
                  <c:v>457.4</c:v>
                </c:pt>
                <c:pt idx="50" formatCode="0.0">
                  <c:v>519.70000000000005</c:v>
                </c:pt>
                <c:pt idx="51" formatCode="0.0">
                  <c:v>489.6</c:v>
                </c:pt>
                <c:pt idx="52" formatCode="0.0">
                  <c:v>519.70000000000005</c:v>
                </c:pt>
                <c:pt idx="53" formatCode="0.0">
                  <c:v>378.1</c:v>
                </c:pt>
                <c:pt idx="54" formatCode="0.0">
                  <c:v>445.4</c:v>
                </c:pt>
                <c:pt idx="55" formatCode="0.0">
                  <c:v>384.2</c:v>
                </c:pt>
                <c:pt idx="56" formatCode="0.0">
                  <c:v>362.3</c:v>
                </c:pt>
                <c:pt idx="57" formatCode="0.0">
                  <c:v>239.9</c:v>
                </c:pt>
                <c:pt idx="58" formatCode="0.0">
                  <c:v>321.3</c:v>
                </c:pt>
                <c:pt idx="59" formatCode="0.0">
                  <c:v>226.8</c:v>
                </c:pt>
                <c:pt idx="60" formatCode="0.0">
                  <c:v>249.7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4-45E1-887C-A52B846BB491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[0]!sal_cant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110.9</c:v>
                </c:pt>
                <c:pt idx="7" formatCode="0.0">
                  <c:v>122.7</c:v>
                </c:pt>
                <c:pt idx="8" formatCode="0.0">
                  <c:v>153.1</c:v>
                </c:pt>
                <c:pt idx="9" formatCode="0.0">
                  <c:v>134.6</c:v>
                </c:pt>
                <c:pt idx="10" formatCode="0.0">
                  <c:v>155.4</c:v>
                </c:pt>
                <c:pt idx="11" formatCode="0.0">
                  <c:v>161.80000000000001</c:v>
                </c:pt>
                <c:pt idx="12" formatCode="0.0">
                  <c:v>180.8</c:v>
                </c:pt>
                <c:pt idx="13" formatCode="0.0">
                  <c:v>134.6</c:v>
                </c:pt>
                <c:pt idx="14" formatCode="0.0">
                  <c:v>174.4</c:v>
                </c:pt>
                <c:pt idx="15" formatCode="0.0">
                  <c:v>167.8</c:v>
                </c:pt>
                <c:pt idx="16" formatCode="0.0">
                  <c:v>178.7</c:v>
                </c:pt>
                <c:pt idx="17" formatCode="0.0">
                  <c:v>150.69999999999999</c:v>
                </c:pt>
                <c:pt idx="18" formatCode="0.0">
                  <c:v>227.2</c:v>
                </c:pt>
                <c:pt idx="19" formatCode="0.0">
                  <c:v>233</c:v>
                </c:pt>
                <c:pt idx="20" formatCode="0.0">
                  <c:v>201.2</c:v>
                </c:pt>
                <c:pt idx="21" formatCode="0.0">
                  <c:v>156.19999999999999</c:v>
                </c:pt>
                <c:pt idx="22" formatCode="0.0">
                  <c:v>207.3</c:v>
                </c:pt>
                <c:pt idx="23" formatCode="0.0">
                  <c:v>178.4</c:v>
                </c:pt>
                <c:pt idx="24" formatCode="0.0">
                  <c:v>188.6</c:v>
                </c:pt>
                <c:pt idx="25" formatCode="0.0">
                  <c:v>166.4</c:v>
                </c:pt>
                <c:pt idx="26" formatCode="0.0">
                  <c:v>191</c:v>
                </c:pt>
                <c:pt idx="27" formatCode="0.0">
                  <c:v>162.30000000000001</c:v>
                </c:pt>
                <c:pt idx="28" formatCode="0.0">
                  <c:v>186.5</c:v>
                </c:pt>
                <c:pt idx="29" formatCode="0.0">
                  <c:v>145.80000000000001</c:v>
                </c:pt>
                <c:pt idx="30" formatCode="0.0">
                  <c:v>193.9</c:v>
                </c:pt>
                <c:pt idx="31" formatCode="0.0">
                  <c:v>177.5</c:v>
                </c:pt>
                <c:pt idx="32" formatCode="0.0">
                  <c:v>204.2</c:v>
                </c:pt>
                <c:pt idx="33" formatCode="0.0">
                  <c:v>146.5</c:v>
                </c:pt>
                <c:pt idx="34" formatCode="0.0">
                  <c:v>191.2</c:v>
                </c:pt>
                <c:pt idx="35" formatCode="0.0">
                  <c:v>169.2</c:v>
                </c:pt>
                <c:pt idx="36" formatCode="0.0">
                  <c:v>187.9</c:v>
                </c:pt>
                <c:pt idx="37" formatCode="0.0">
                  <c:v>151.6</c:v>
                </c:pt>
                <c:pt idx="38" formatCode="0.0">
                  <c:v>181.5</c:v>
                </c:pt>
                <c:pt idx="39" formatCode="0.0">
                  <c:v>160.4</c:v>
                </c:pt>
                <c:pt idx="40" formatCode="0.0">
                  <c:v>168</c:v>
                </c:pt>
                <c:pt idx="41" formatCode="0.0">
                  <c:v>149.30000000000001</c:v>
                </c:pt>
                <c:pt idx="42" formatCode="0.0">
                  <c:v>146.69999999999999</c:v>
                </c:pt>
                <c:pt idx="43" formatCode="0.0">
                  <c:v>66.599999999999994</c:v>
                </c:pt>
                <c:pt idx="44" formatCode="0.0">
                  <c:v>139.1</c:v>
                </c:pt>
                <c:pt idx="45" formatCode="0.0">
                  <c:v>135.1</c:v>
                </c:pt>
                <c:pt idx="46" formatCode="0.0">
                  <c:v>194.1</c:v>
                </c:pt>
                <c:pt idx="47" formatCode="0.0">
                  <c:v>220.8</c:v>
                </c:pt>
                <c:pt idx="48" formatCode="0.0">
                  <c:v>252.9</c:v>
                </c:pt>
                <c:pt idx="49" formatCode="0.0">
                  <c:v>236</c:v>
                </c:pt>
                <c:pt idx="50" formatCode="0.0">
                  <c:v>261.10000000000002</c:v>
                </c:pt>
                <c:pt idx="51" formatCode="0.0">
                  <c:v>281</c:v>
                </c:pt>
                <c:pt idx="52" formatCode="0.0">
                  <c:v>336</c:v>
                </c:pt>
                <c:pt idx="53" formatCode="0.0">
                  <c:v>244.3</c:v>
                </c:pt>
                <c:pt idx="54" formatCode="0.0">
                  <c:v>300.3</c:v>
                </c:pt>
                <c:pt idx="55" formatCode="0.0">
                  <c:v>235.8</c:v>
                </c:pt>
                <c:pt idx="56" formatCode="0.0">
                  <c:v>232.7</c:v>
                </c:pt>
                <c:pt idx="57" formatCode="0.0">
                  <c:v>167.1</c:v>
                </c:pt>
                <c:pt idx="58" formatCode="0.0">
                  <c:v>201.7</c:v>
                </c:pt>
                <c:pt idx="59" formatCode="0.0">
                  <c:v>156.69999999999999</c:v>
                </c:pt>
                <c:pt idx="60" formatCode="0.0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B4-45E1-887C-A52B846BB491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[0]!sal_gis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126.2</c:v>
                </c:pt>
                <c:pt idx="7" formatCode="0.0">
                  <c:v>92.9</c:v>
                </c:pt>
                <c:pt idx="8" formatCode="0.0">
                  <c:v>112.7</c:v>
                </c:pt>
                <c:pt idx="9" formatCode="0.0">
                  <c:v>86.5</c:v>
                </c:pt>
                <c:pt idx="10" formatCode="0.0">
                  <c:v>120.6</c:v>
                </c:pt>
                <c:pt idx="11" formatCode="0.0">
                  <c:v>110.3</c:v>
                </c:pt>
                <c:pt idx="12" formatCode="0.0">
                  <c:v>86.5</c:v>
                </c:pt>
                <c:pt idx="13" formatCode="0.0">
                  <c:v>89.7</c:v>
                </c:pt>
                <c:pt idx="14" formatCode="0.0">
                  <c:v>132.5</c:v>
                </c:pt>
                <c:pt idx="15" formatCode="0.0">
                  <c:v>135.69999999999999</c:v>
                </c:pt>
                <c:pt idx="16" formatCode="0.0">
                  <c:v>121.4</c:v>
                </c:pt>
                <c:pt idx="17" formatCode="0.0">
                  <c:v>100.8</c:v>
                </c:pt>
                <c:pt idx="18" formatCode="0.0">
                  <c:v>162.69999999999999</c:v>
                </c:pt>
                <c:pt idx="19" formatCode="0.0">
                  <c:v>150</c:v>
                </c:pt>
                <c:pt idx="20" formatCode="0.0">
                  <c:v>141.30000000000001</c:v>
                </c:pt>
                <c:pt idx="21" formatCode="0.0">
                  <c:v>138.9</c:v>
                </c:pt>
                <c:pt idx="22" formatCode="0.0">
                  <c:v>175.4</c:v>
                </c:pt>
                <c:pt idx="23" formatCode="0.0">
                  <c:v>138.9</c:v>
                </c:pt>
                <c:pt idx="24" formatCode="0.0">
                  <c:v>165.1</c:v>
                </c:pt>
                <c:pt idx="25" formatCode="0.0">
                  <c:v>120.6</c:v>
                </c:pt>
                <c:pt idx="26" formatCode="0.0">
                  <c:v>172.2</c:v>
                </c:pt>
                <c:pt idx="27" formatCode="0.0">
                  <c:v>167.5</c:v>
                </c:pt>
                <c:pt idx="28" formatCode="0.0">
                  <c:v>161.9</c:v>
                </c:pt>
                <c:pt idx="29" formatCode="0.0">
                  <c:v>169</c:v>
                </c:pt>
                <c:pt idx="30" formatCode="0.0">
                  <c:v>222.2</c:v>
                </c:pt>
                <c:pt idx="31" formatCode="0.0">
                  <c:v>195.2</c:v>
                </c:pt>
                <c:pt idx="32" formatCode="0.0">
                  <c:v>202.4</c:v>
                </c:pt>
                <c:pt idx="33" formatCode="0.0">
                  <c:v>173.8</c:v>
                </c:pt>
                <c:pt idx="34" formatCode="0.0">
                  <c:v>250.8</c:v>
                </c:pt>
                <c:pt idx="35" formatCode="0.0">
                  <c:v>233.3</c:v>
                </c:pt>
                <c:pt idx="36" formatCode="0.0">
                  <c:v>242.1</c:v>
                </c:pt>
                <c:pt idx="37" formatCode="0.0">
                  <c:v>196</c:v>
                </c:pt>
                <c:pt idx="38" formatCode="0.0">
                  <c:v>311.10000000000002</c:v>
                </c:pt>
                <c:pt idx="39" formatCode="0.0">
                  <c:v>307.89999999999998</c:v>
                </c:pt>
                <c:pt idx="40" formatCode="0.0">
                  <c:v>261.89999999999998</c:v>
                </c:pt>
                <c:pt idx="41" formatCode="0.0">
                  <c:v>242.1</c:v>
                </c:pt>
                <c:pt idx="42" formatCode="0.0">
                  <c:v>264.3</c:v>
                </c:pt>
                <c:pt idx="43" formatCode="0.0">
                  <c:v>100</c:v>
                </c:pt>
                <c:pt idx="44" formatCode="0.0">
                  <c:v>223.8</c:v>
                </c:pt>
                <c:pt idx="45" formatCode="0.0">
                  <c:v>304</c:v>
                </c:pt>
                <c:pt idx="46" formatCode="0.0">
                  <c:v>440.5</c:v>
                </c:pt>
                <c:pt idx="47" formatCode="0.0">
                  <c:v>340.5</c:v>
                </c:pt>
                <c:pt idx="48" formatCode="0.0">
                  <c:v>473.8</c:v>
                </c:pt>
                <c:pt idx="49" formatCode="0.0">
                  <c:v>451.6</c:v>
                </c:pt>
                <c:pt idx="50" formatCode="0.0">
                  <c:v>493.7</c:v>
                </c:pt>
                <c:pt idx="51" formatCode="0.0">
                  <c:v>410.3</c:v>
                </c:pt>
                <c:pt idx="52" formatCode="0.0">
                  <c:v>430.2</c:v>
                </c:pt>
                <c:pt idx="53" formatCode="0.0">
                  <c:v>359.5</c:v>
                </c:pt>
                <c:pt idx="54" formatCode="0.0">
                  <c:v>417.5</c:v>
                </c:pt>
                <c:pt idx="55" formatCode="0.0">
                  <c:v>408.7</c:v>
                </c:pt>
                <c:pt idx="56" formatCode="0.0">
                  <c:v>398.4</c:v>
                </c:pt>
                <c:pt idx="57" formatCode="0.0">
                  <c:v>302.39999999999998</c:v>
                </c:pt>
                <c:pt idx="58" formatCode="0.0">
                  <c:v>257.10000000000002</c:v>
                </c:pt>
                <c:pt idx="59" formatCode="0.0">
                  <c:v>167.5</c:v>
                </c:pt>
                <c:pt idx="60" formatCode="0.0">
                  <c:v>139.69999999999999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B4-45E1-887C-A52B846BB491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[0]!sal_mrl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144</c:v>
                </c:pt>
                <c:pt idx="7" formatCode="0.0">
                  <c:v>95.7</c:v>
                </c:pt>
                <c:pt idx="8" formatCode="0.0">
                  <c:v>106</c:v>
                </c:pt>
                <c:pt idx="9" formatCode="0.0">
                  <c:v>125</c:v>
                </c:pt>
                <c:pt idx="10" formatCode="0.0">
                  <c:v>160.30000000000001</c:v>
                </c:pt>
                <c:pt idx="11" formatCode="0.0">
                  <c:v>128.4</c:v>
                </c:pt>
                <c:pt idx="12" formatCode="0.0">
                  <c:v>131.9</c:v>
                </c:pt>
                <c:pt idx="13" formatCode="0.0">
                  <c:v>99.1</c:v>
                </c:pt>
                <c:pt idx="14" formatCode="0.0">
                  <c:v>154.30000000000001</c:v>
                </c:pt>
                <c:pt idx="15" formatCode="0.0">
                  <c:v>128.4</c:v>
                </c:pt>
                <c:pt idx="16" formatCode="0.0">
                  <c:v>129.30000000000001</c:v>
                </c:pt>
                <c:pt idx="17" formatCode="0.0">
                  <c:v>106</c:v>
                </c:pt>
                <c:pt idx="18" formatCode="0.0">
                  <c:v>200.9</c:v>
                </c:pt>
                <c:pt idx="19" formatCode="0.0">
                  <c:v>131.9</c:v>
                </c:pt>
                <c:pt idx="20" formatCode="0.0">
                  <c:v>154.30000000000001</c:v>
                </c:pt>
                <c:pt idx="21" formatCode="0.0">
                  <c:v>148.30000000000001</c:v>
                </c:pt>
                <c:pt idx="22" formatCode="0.0">
                  <c:v>156</c:v>
                </c:pt>
                <c:pt idx="23" formatCode="0.0">
                  <c:v>166.4</c:v>
                </c:pt>
                <c:pt idx="24" formatCode="0.0">
                  <c:v>178.4</c:v>
                </c:pt>
                <c:pt idx="25" formatCode="0.0">
                  <c:v>160.30000000000001</c:v>
                </c:pt>
                <c:pt idx="26" formatCode="0.0">
                  <c:v>194.8</c:v>
                </c:pt>
                <c:pt idx="27" formatCode="0.0">
                  <c:v>181.9</c:v>
                </c:pt>
                <c:pt idx="28" formatCode="0.0">
                  <c:v>220.7</c:v>
                </c:pt>
                <c:pt idx="29" formatCode="0.0">
                  <c:v>201.7</c:v>
                </c:pt>
                <c:pt idx="30" formatCode="0.0">
                  <c:v>202.6</c:v>
                </c:pt>
                <c:pt idx="31" formatCode="0.0">
                  <c:v>216.4</c:v>
                </c:pt>
                <c:pt idx="32" formatCode="0.0">
                  <c:v>246.6</c:v>
                </c:pt>
                <c:pt idx="33" formatCode="0.0">
                  <c:v>213.8</c:v>
                </c:pt>
                <c:pt idx="34" formatCode="0.0">
                  <c:v>251.7</c:v>
                </c:pt>
                <c:pt idx="35" formatCode="0.0">
                  <c:v>226.7</c:v>
                </c:pt>
                <c:pt idx="36" formatCode="0.0">
                  <c:v>239.7</c:v>
                </c:pt>
                <c:pt idx="37" formatCode="0.0">
                  <c:v>236.2</c:v>
                </c:pt>
                <c:pt idx="38" formatCode="0.0">
                  <c:v>275.89999999999998</c:v>
                </c:pt>
                <c:pt idx="39" formatCode="0.0">
                  <c:v>238.8</c:v>
                </c:pt>
                <c:pt idx="40" formatCode="0.0">
                  <c:v>281</c:v>
                </c:pt>
                <c:pt idx="41" formatCode="0.0">
                  <c:v>250</c:v>
                </c:pt>
                <c:pt idx="42" formatCode="0.0">
                  <c:v>235.3</c:v>
                </c:pt>
                <c:pt idx="43" formatCode="0.0">
                  <c:v>90.5</c:v>
                </c:pt>
                <c:pt idx="44" formatCode="0.0">
                  <c:v>232.8</c:v>
                </c:pt>
                <c:pt idx="45" formatCode="0.0">
                  <c:v>270.7</c:v>
                </c:pt>
                <c:pt idx="46" formatCode="0.0">
                  <c:v>297.39999999999998</c:v>
                </c:pt>
                <c:pt idx="47" formatCode="0.0">
                  <c:v>330.2</c:v>
                </c:pt>
                <c:pt idx="48" formatCode="0.0">
                  <c:v>311.2</c:v>
                </c:pt>
                <c:pt idx="49" formatCode="0.0">
                  <c:v>368.1</c:v>
                </c:pt>
                <c:pt idx="50" formatCode="0.0">
                  <c:v>426.7</c:v>
                </c:pt>
                <c:pt idx="51" formatCode="0.0">
                  <c:v>362.9</c:v>
                </c:pt>
                <c:pt idx="52" formatCode="0.0">
                  <c:v>430.2</c:v>
                </c:pt>
                <c:pt idx="53" formatCode="0.0">
                  <c:v>321.60000000000002</c:v>
                </c:pt>
                <c:pt idx="54" formatCode="0.0">
                  <c:v>391.4</c:v>
                </c:pt>
                <c:pt idx="55" formatCode="0.0">
                  <c:v>307.8</c:v>
                </c:pt>
                <c:pt idx="56" formatCode="0.0">
                  <c:v>320.7</c:v>
                </c:pt>
                <c:pt idx="57" formatCode="0.0">
                  <c:v>188.8</c:v>
                </c:pt>
                <c:pt idx="58" formatCode="0.0">
                  <c:v>253.4</c:v>
                </c:pt>
                <c:pt idx="59" formatCode="0.0">
                  <c:v>226.7</c:v>
                </c:pt>
                <c:pt idx="60" formatCode="0.0">
                  <c:v>197.4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B4-45E1-887C-A52B846BB491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[0]!sal_mwt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137</c:v>
                </c:pt>
                <c:pt idx="7" formatCode="0.0">
                  <c:v>110.4</c:v>
                </c:pt>
                <c:pt idx="8" formatCode="0.0">
                  <c:v>134.69999999999999</c:v>
                </c:pt>
                <c:pt idx="9" formatCode="0.0">
                  <c:v>86.3</c:v>
                </c:pt>
                <c:pt idx="10" formatCode="0.0">
                  <c:v>138.1</c:v>
                </c:pt>
                <c:pt idx="11" formatCode="0.0">
                  <c:v>104.6</c:v>
                </c:pt>
                <c:pt idx="12" formatCode="0.0">
                  <c:v>112.5</c:v>
                </c:pt>
                <c:pt idx="13" formatCode="0.0">
                  <c:v>103.1</c:v>
                </c:pt>
                <c:pt idx="14" formatCode="0.0">
                  <c:v>139.6</c:v>
                </c:pt>
                <c:pt idx="15" formatCode="0.0">
                  <c:v>130.69999999999999</c:v>
                </c:pt>
                <c:pt idx="16" formatCode="0.0">
                  <c:v>133.19999999999999</c:v>
                </c:pt>
                <c:pt idx="17" formatCode="0.0">
                  <c:v>119.9</c:v>
                </c:pt>
                <c:pt idx="18" formatCode="0.0">
                  <c:v>169.7</c:v>
                </c:pt>
                <c:pt idx="19" formatCode="0.0">
                  <c:v>152.4</c:v>
                </c:pt>
                <c:pt idx="20" formatCode="0.0">
                  <c:v>163.80000000000001</c:v>
                </c:pt>
                <c:pt idx="21" formatCode="0.0">
                  <c:v>124.3</c:v>
                </c:pt>
                <c:pt idx="22" formatCode="0.0">
                  <c:v>158.4</c:v>
                </c:pt>
                <c:pt idx="23" formatCode="0.0">
                  <c:v>143.1</c:v>
                </c:pt>
                <c:pt idx="24" formatCode="0.0">
                  <c:v>147.5</c:v>
                </c:pt>
                <c:pt idx="25" formatCode="0.0">
                  <c:v>127.8</c:v>
                </c:pt>
                <c:pt idx="26" formatCode="0.0">
                  <c:v>155.9</c:v>
                </c:pt>
                <c:pt idx="27" formatCode="0.0">
                  <c:v>148.5</c:v>
                </c:pt>
                <c:pt idx="28" formatCode="0.0">
                  <c:v>176.1</c:v>
                </c:pt>
                <c:pt idx="29" formatCode="0.0">
                  <c:v>146.5</c:v>
                </c:pt>
                <c:pt idx="30" formatCode="0.0">
                  <c:v>194.9</c:v>
                </c:pt>
                <c:pt idx="31" formatCode="0.0">
                  <c:v>154.9</c:v>
                </c:pt>
                <c:pt idx="32" formatCode="0.0">
                  <c:v>177.6</c:v>
                </c:pt>
                <c:pt idx="33" formatCode="0.0">
                  <c:v>136.69999999999999</c:v>
                </c:pt>
                <c:pt idx="34" formatCode="0.0">
                  <c:v>187.5</c:v>
                </c:pt>
                <c:pt idx="35" formatCode="0.0">
                  <c:v>195.4</c:v>
                </c:pt>
                <c:pt idx="36" formatCode="0.0">
                  <c:v>211.1</c:v>
                </c:pt>
                <c:pt idx="37" formatCode="0.0">
                  <c:v>191.9</c:v>
                </c:pt>
                <c:pt idx="38" formatCode="0.0">
                  <c:v>223</c:v>
                </c:pt>
                <c:pt idx="39" formatCode="0.0">
                  <c:v>215.6</c:v>
                </c:pt>
                <c:pt idx="40" formatCode="0.0">
                  <c:v>224.5</c:v>
                </c:pt>
                <c:pt idx="41" formatCode="0.0">
                  <c:v>191.4</c:v>
                </c:pt>
                <c:pt idx="42" formatCode="0.0">
                  <c:v>193.9</c:v>
                </c:pt>
                <c:pt idx="43" formatCode="0.0">
                  <c:v>89.3</c:v>
                </c:pt>
                <c:pt idx="44" formatCode="0.0">
                  <c:v>225.9</c:v>
                </c:pt>
                <c:pt idx="45" formatCode="0.0">
                  <c:v>217.1</c:v>
                </c:pt>
                <c:pt idx="46" formatCode="0.0">
                  <c:v>256</c:v>
                </c:pt>
                <c:pt idx="47" formatCode="0.0">
                  <c:v>329.5</c:v>
                </c:pt>
                <c:pt idx="48" formatCode="0.0">
                  <c:v>341.9</c:v>
                </c:pt>
                <c:pt idx="49" formatCode="0.0">
                  <c:v>276.8</c:v>
                </c:pt>
                <c:pt idx="50" formatCode="0.0">
                  <c:v>352.2</c:v>
                </c:pt>
                <c:pt idx="51" formatCode="0.0">
                  <c:v>348.8</c:v>
                </c:pt>
                <c:pt idx="52" formatCode="0.0">
                  <c:v>416.9</c:v>
                </c:pt>
                <c:pt idx="53" formatCode="0.0">
                  <c:v>295</c:v>
                </c:pt>
                <c:pt idx="54" formatCode="0.0">
                  <c:v>337.4</c:v>
                </c:pt>
                <c:pt idx="55" formatCode="0.0">
                  <c:v>287.60000000000002</c:v>
                </c:pt>
                <c:pt idx="56" formatCode="0.0">
                  <c:v>281.7</c:v>
                </c:pt>
                <c:pt idx="57" formatCode="0.0">
                  <c:v>200.8</c:v>
                </c:pt>
                <c:pt idx="58" formatCode="0.0">
                  <c:v>239.3</c:v>
                </c:pt>
                <c:pt idx="59" formatCode="0.0">
                  <c:v>214.1</c:v>
                </c:pt>
                <c:pt idx="60" formatCode="0.0">
                  <c:v>199.3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B4-45E1-887C-A52B846BB491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[0]!sal_nld</c:f>
              <c:numCache>
                <c:formatCode>0.0</c:formatCode>
                <c:ptCount val="61"/>
                <c:pt idx="0">
                  <c:v>101.1</c:v>
                </c:pt>
                <c:pt idx="1">
                  <c:v>104.3</c:v>
                </c:pt>
                <c:pt idx="2">
                  <c:v>107.6</c:v>
                </c:pt>
                <c:pt idx="3">
                  <c:v>114.1</c:v>
                </c:pt>
                <c:pt idx="4">
                  <c:v>131.5</c:v>
                </c:pt>
                <c:pt idx="5">
                  <c:v>94.6</c:v>
                </c:pt>
                <c:pt idx="6">
                  <c:v>100</c:v>
                </c:pt>
                <c:pt idx="7">
                  <c:v>141.30000000000001</c:v>
                </c:pt>
                <c:pt idx="8">
                  <c:v>131.5</c:v>
                </c:pt>
                <c:pt idx="9">
                  <c:v>134.80000000000001</c:v>
                </c:pt>
                <c:pt idx="10">
                  <c:v>97.8</c:v>
                </c:pt>
                <c:pt idx="11">
                  <c:v>128.30000000000001</c:v>
                </c:pt>
                <c:pt idx="12">
                  <c:v>114.1</c:v>
                </c:pt>
                <c:pt idx="13">
                  <c:v>134.80000000000001</c:v>
                </c:pt>
                <c:pt idx="14">
                  <c:v>110.9</c:v>
                </c:pt>
                <c:pt idx="15">
                  <c:v>137</c:v>
                </c:pt>
                <c:pt idx="16">
                  <c:v>119.6</c:v>
                </c:pt>
                <c:pt idx="17">
                  <c:v>150</c:v>
                </c:pt>
                <c:pt idx="18">
                  <c:v>135.9</c:v>
                </c:pt>
                <c:pt idx="19">
                  <c:v>184.8</c:v>
                </c:pt>
                <c:pt idx="20">
                  <c:v>181.5</c:v>
                </c:pt>
                <c:pt idx="21">
                  <c:v>209.8</c:v>
                </c:pt>
                <c:pt idx="22">
                  <c:v>133.69999999999999</c:v>
                </c:pt>
                <c:pt idx="23">
                  <c:v>187</c:v>
                </c:pt>
                <c:pt idx="24">
                  <c:v>201.1</c:v>
                </c:pt>
                <c:pt idx="25">
                  <c:v>194.6</c:v>
                </c:pt>
                <c:pt idx="26">
                  <c:v>188</c:v>
                </c:pt>
                <c:pt idx="27">
                  <c:v>229.3</c:v>
                </c:pt>
                <c:pt idx="28">
                  <c:v>200</c:v>
                </c:pt>
                <c:pt idx="29">
                  <c:v>205.4</c:v>
                </c:pt>
                <c:pt idx="30">
                  <c:v>185.9</c:v>
                </c:pt>
                <c:pt idx="31">
                  <c:v>204.3</c:v>
                </c:pt>
                <c:pt idx="32">
                  <c:v>92.4</c:v>
                </c:pt>
                <c:pt idx="33">
                  <c:v>205.4</c:v>
                </c:pt>
                <c:pt idx="34">
                  <c:v>223.9</c:v>
                </c:pt>
                <c:pt idx="35">
                  <c:v>260.89999999999998</c:v>
                </c:pt>
                <c:pt idx="36">
                  <c:v>319.60000000000002</c:v>
                </c:pt>
                <c:pt idx="37">
                  <c:v>310.89999999999998</c:v>
                </c:pt>
                <c:pt idx="38">
                  <c:v>353.3</c:v>
                </c:pt>
                <c:pt idx="39">
                  <c:v>466.3</c:v>
                </c:pt>
                <c:pt idx="40">
                  <c:v>412</c:v>
                </c:pt>
                <c:pt idx="41">
                  <c:v>395.7</c:v>
                </c:pt>
                <c:pt idx="42">
                  <c:v>331.5</c:v>
                </c:pt>
                <c:pt idx="43">
                  <c:v>302.2</c:v>
                </c:pt>
                <c:pt idx="44">
                  <c:v>290.2</c:v>
                </c:pt>
                <c:pt idx="45">
                  <c:v>298.89999999999998</c:v>
                </c:pt>
                <c:pt idx="46">
                  <c:v>182.6</c:v>
                </c:pt>
                <c:pt idx="47">
                  <c:v>214.1</c:v>
                </c:pt>
                <c:pt idx="48">
                  <c:v>187</c:v>
                </c:pt>
                <c:pt idx="49">
                  <c:v>203.3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B4-45E1-887C-A52B846BB491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[0]!sal_otg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120.3</c:v>
                </c:pt>
                <c:pt idx="7" formatCode="0.0">
                  <c:v>118.5</c:v>
                </c:pt>
                <c:pt idx="8" formatCode="0.0">
                  <c:v>138.69999999999999</c:v>
                </c:pt>
                <c:pt idx="9" formatCode="0.0">
                  <c:v>110.8</c:v>
                </c:pt>
                <c:pt idx="10" formatCode="0.0">
                  <c:v>136</c:v>
                </c:pt>
                <c:pt idx="11" formatCode="0.0">
                  <c:v>114.4</c:v>
                </c:pt>
                <c:pt idx="12" formatCode="0.0">
                  <c:v>137.80000000000001</c:v>
                </c:pt>
                <c:pt idx="13" formatCode="0.0">
                  <c:v>114</c:v>
                </c:pt>
                <c:pt idx="14" formatCode="0.0">
                  <c:v>172.5</c:v>
                </c:pt>
                <c:pt idx="15" formatCode="0.0">
                  <c:v>125.2</c:v>
                </c:pt>
                <c:pt idx="16" formatCode="0.0">
                  <c:v>152.69999999999999</c:v>
                </c:pt>
                <c:pt idx="17" formatCode="0.0">
                  <c:v>130.19999999999999</c:v>
                </c:pt>
                <c:pt idx="18" formatCode="0.0">
                  <c:v>172.5</c:v>
                </c:pt>
                <c:pt idx="19" formatCode="0.0">
                  <c:v>167.6</c:v>
                </c:pt>
                <c:pt idx="20" formatCode="0.0">
                  <c:v>169.4</c:v>
                </c:pt>
                <c:pt idx="21" formatCode="0.0">
                  <c:v>150.5</c:v>
                </c:pt>
                <c:pt idx="22" formatCode="0.0">
                  <c:v>170.3</c:v>
                </c:pt>
                <c:pt idx="23" formatCode="0.0">
                  <c:v>156.30000000000001</c:v>
                </c:pt>
                <c:pt idx="24" formatCode="0.0">
                  <c:v>192.3</c:v>
                </c:pt>
                <c:pt idx="25" formatCode="0.0">
                  <c:v>172.5</c:v>
                </c:pt>
                <c:pt idx="26" formatCode="0.0">
                  <c:v>198.2</c:v>
                </c:pt>
                <c:pt idx="27" formatCode="0.0">
                  <c:v>180.6</c:v>
                </c:pt>
                <c:pt idx="28" formatCode="0.0">
                  <c:v>205.9</c:v>
                </c:pt>
                <c:pt idx="29" formatCode="0.0">
                  <c:v>195.5</c:v>
                </c:pt>
                <c:pt idx="30" formatCode="0.0">
                  <c:v>236.9</c:v>
                </c:pt>
                <c:pt idx="31" formatCode="0.0">
                  <c:v>210.4</c:v>
                </c:pt>
                <c:pt idx="32" formatCode="0.0">
                  <c:v>264</c:v>
                </c:pt>
                <c:pt idx="33" formatCode="0.0">
                  <c:v>234.2</c:v>
                </c:pt>
                <c:pt idx="34" formatCode="0.0">
                  <c:v>286.89999999999998</c:v>
                </c:pt>
                <c:pt idx="35" formatCode="0.0">
                  <c:v>250.5</c:v>
                </c:pt>
                <c:pt idx="36" formatCode="0.0">
                  <c:v>307.2</c:v>
                </c:pt>
                <c:pt idx="37" formatCode="0.0">
                  <c:v>272.5</c:v>
                </c:pt>
                <c:pt idx="38" formatCode="0.0">
                  <c:v>287.39999999999998</c:v>
                </c:pt>
                <c:pt idx="39" formatCode="0.0">
                  <c:v>233.8</c:v>
                </c:pt>
                <c:pt idx="40" formatCode="0.0">
                  <c:v>257.2</c:v>
                </c:pt>
                <c:pt idx="41" formatCode="0.0">
                  <c:v>275.2</c:v>
                </c:pt>
                <c:pt idx="42" formatCode="0.0">
                  <c:v>254.5</c:v>
                </c:pt>
                <c:pt idx="43" formatCode="0.0">
                  <c:v>93.2</c:v>
                </c:pt>
                <c:pt idx="44" formatCode="0.0">
                  <c:v>217.6</c:v>
                </c:pt>
                <c:pt idx="45" formatCode="0.0">
                  <c:v>227.5</c:v>
                </c:pt>
                <c:pt idx="46" formatCode="0.0">
                  <c:v>293.2</c:v>
                </c:pt>
                <c:pt idx="47" formatCode="0.0">
                  <c:v>334.2</c:v>
                </c:pt>
                <c:pt idx="48" formatCode="0.0">
                  <c:v>361.3</c:v>
                </c:pt>
                <c:pt idx="49" formatCode="0.0">
                  <c:v>386.5</c:v>
                </c:pt>
                <c:pt idx="50" formatCode="0.0">
                  <c:v>413.5</c:v>
                </c:pt>
                <c:pt idx="51" formatCode="0.0">
                  <c:v>410.4</c:v>
                </c:pt>
                <c:pt idx="52" formatCode="0.0">
                  <c:v>531.5</c:v>
                </c:pt>
                <c:pt idx="53" formatCode="0.0">
                  <c:v>440.5</c:v>
                </c:pt>
                <c:pt idx="54" formatCode="0.0">
                  <c:v>441.9</c:v>
                </c:pt>
                <c:pt idx="55" formatCode="0.0">
                  <c:v>353.6</c:v>
                </c:pt>
                <c:pt idx="56" formatCode="0.0">
                  <c:v>365.3</c:v>
                </c:pt>
                <c:pt idx="57" formatCode="0.0">
                  <c:v>318.5</c:v>
                </c:pt>
                <c:pt idx="58" formatCode="0.0">
                  <c:v>345</c:v>
                </c:pt>
                <c:pt idx="59" formatCode="0.0">
                  <c:v>250</c:v>
                </c:pt>
                <c:pt idx="60" formatCode="0.0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B4-45E1-887C-A52B846BB491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[0]!sal_wai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132.5</c:v>
                </c:pt>
                <c:pt idx="7" formatCode="0.0">
                  <c:v>131.80000000000001</c:v>
                </c:pt>
                <c:pt idx="8" formatCode="0.0">
                  <c:v>132.80000000000001</c:v>
                </c:pt>
                <c:pt idx="9" formatCode="0.0">
                  <c:v>125.3</c:v>
                </c:pt>
                <c:pt idx="10" formatCode="0.0">
                  <c:v>146.4</c:v>
                </c:pt>
                <c:pt idx="11" formatCode="0.0">
                  <c:v>125.6</c:v>
                </c:pt>
                <c:pt idx="12" formatCode="0.0">
                  <c:v>145.5</c:v>
                </c:pt>
                <c:pt idx="13" formatCode="0.0">
                  <c:v>102.9</c:v>
                </c:pt>
                <c:pt idx="14" formatCode="0.0">
                  <c:v>128.9</c:v>
                </c:pt>
                <c:pt idx="15" formatCode="0.0">
                  <c:v>120.5</c:v>
                </c:pt>
                <c:pt idx="16" formatCode="0.0">
                  <c:v>144.80000000000001</c:v>
                </c:pt>
                <c:pt idx="17" formatCode="0.0">
                  <c:v>130.19999999999999</c:v>
                </c:pt>
                <c:pt idx="18" formatCode="0.0">
                  <c:v>177.6</c:v>
                </c:pt>
                <c:pt idx="19" formatCode="0.0">
                  <c:v>171.8</c:v>
                </c:pt>
                <c:pt idx="20" formatCode="0.0">
                  <c:v>158.1</c:v>
                </c:pt>
                <c:pt idx="21" formatCode="0.0">
                  <c:v>106.5</c:v>
                </c:pt>
                <c:pt idx="22" formatCode="0.0">
                  <c:v>142.9</c:v>
                </c:pt>
                <c:pt idx="23" formatCode="0.0">
                  <c:v>131.5</c:v>
                </c:pt>
                <c:pt idx="24" formatCode="0.0">
                  <c:v>159.1</c:v>
                </c:pt>
                <c:pt idx="25" formatCode="0.0">
                  <c:v>147.69999999999999</c:v>
                </c:pt>
                <c:pt idx="26" formatCode="0.0">
                  <c:v>160.1</c:v>
                </c:pt>
                <c:pt idx="27" formatCode="0.0">
                  <c:v>164.9</c:v>
                </c:pt>
                <c:pt idx="28" formatCode="0.0">
                  <c:v>181.5</c:v>
                </c:pt>
                <c:pt idx="29" formatCode="0.0">
                  <c:v>160.1</c:v>
                </c:pt>
                <c:pt idx="30" formatCode="0.0">
                  <c:v>212</c:v>
                </c:pt>
                <c:pt idx="31" formatCode="0.0">
                  <c:v>198.4</c:v>
                </c:pt>
                <c:pt idx="32" formatCode="0.0">
                  <c:v>210.4</c:v>
                </c:pt>
                <c:pt idx="33" formatCode="0.0">
                  <c:v>150.30000000000001</c:v>
                </c:pt>
                <c:pt idx="34" formatCode="0.0">
                  <c:v>199.4</c:v>
                </c:pt>
                <c:pt idx="35" formatCode="0.0">
                  <c:v>228.6</c:v>
                </c:pt>
                <c:pt idx="36" formatCode="0.0">
                  <c:v>227.3</c:v>
                </c:pt>
                <c:pt idx="37" formatCode="0.0">
                  <c:v>210.7</c:v>
                </c:pt>
                <c:pt idx="38" formatCode="0.0">
                  <c:v>219.2</c:v>
                </c:pt>
                <c:pt idx="39" formatCode="0.0">
                  <c:v>228.9</c:v>
                </c:pt>
                <c:pt idx="40" formatCode="0.0">
                  <c:v>241.9</c:v>
                </c:pt>
                <c:pt idx="41" formatCode="0.0">
                  <c:v>190.3</c:v>
                </c:pt>
                <c:pt idx="42" formatCode="0.0">
                  <c:v>191.2</c:v>
                </c:pt>
                <c:pt idx="43" formatCode="0.0">
                  <c:v>83.8</c:v>
                </c:pt>
                <c:pt idx="44" formatCode="0.0">
                  <c:v>195.1</c:v>
                </c:pt>
                <c:pt idx="45" formatCode="0.0">
                  <c:v>203.9</c:v>
                </c:pt>
                <c:pt idx="46" formatCode="0.0">
                  <c:v>299</c:v>
                </c:pt>
                <c:pt idx="47" formatCode="0.0">
                  <c:v>335.7</c:v>
                </c:pt>
                <c:pt idx="48" formatCode="0.0">
                  <c:v>349</c:v>
                </c:pt>
                <c:pt idx="49" formatCode="0.0">
                  <c:v>290.60000000000002</c:v>
                </c:pt>
                <c:pt idx="50" formatCode="0.0">
                  <c:v>362.7</c:v>
                </c:pt>
                <c:pt idx="51" formatCode="0.0">
                  <c:v>378.6</c:v>
                </c:pt>
                <c:pt idx="52" formatCode="0.0">
                  <c:v>401.3</c:v>
                </c:pt>
                <c:pt idx="53" formatCode="0.0">
                  <c:v>333.1</c:v>
                </c:pt>
                <c:pt idx="54" formatCode="0.0">
                  <c:v>331.5</c:v>
                </c:pt>
                <c:pt idx="55" formatCode="0.0">
                  <c:v>286.7</c:v>
                </c:pt>
                <c:pt idx="56" formatCode="0.0">
                  <c:v>277.3</c:v>
                </c:pt>
                <c:pt idx="57" formatCode="0.0">
                  <c:v>192.2</c:v>
                </c:pt>
                <c:pt idx="58" formatCode="0.0">
                  <c:v>236</c:v>
                </c:pt>
                <c:pt idx="59" formatCode="0.0">
                  <c:v>195.1</c:v>
                </c:pt>
                <c:pt idx="60" formatCode="0.0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B4-45E1-887C-A52B846BB491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[0]!sal_wlg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143.6</c:v>
                </c:pt>
                <c:pt idx="7" formatCode="0.0">
                  <c:v>150.69999999999999</c:v>
                </c:pt>
                <c:pt idx="8" formatCode="0.0">
                  <c:v>131.69999999999999</c:v>
                </c:pt>
                <c:pt idx="9" formatCode="0.0">
                  <c:v>112.9</c:v>
                </c:pt>
                <c:pt idx="10" formatCode="0.0">
                  <c:v>139.69999999999999</c:v>
                </c:pt>
                <c:pt idx="11" formatCode="0.0">
                  <c:v>139.69999999999999</c:v>
                </c:pt>
                <c:pt idx="12" formatCode="0.0">
                  <c:v>151.80000000000001</c:v>
                </c:pt>
                <c:pt idx="13" formatCode="0.0">
                  <c:v>106.4</c:v>
                </c:pt>
                <c:pt idx="14" formatCode="0.0">
                  <c:v>144</c:v>
                </c:pt>
                <c:pt idx="15" formatCode="0.0">
                  <c:v>132.4</c:v>
                </c:pt>
                <c:pt idx="16" formatCode="0.0">
                  <c:v>138.69999999999999</c:v>
                </c:pt>
                <c:pt idx="17" formatCode="0.0">
                  <c:v>112.8</c:v>
                </c:pt>
                <c:pt idx="18" formatCode="0.0">
                  <c:v>177.8</c:v>
                </c:pt>
                <c:pt idx="19" formatCode="0.0">
                  <c:v>176.6</c:v>
                </c:pt>
                <c:pt idx="20" formatCode="0.0">
                  <c:v>154.80000000000001</c:v>
                </c:pt>
                <c:pt idx="21" formatCode="0.0">
                  <c:v>117</c:v>
                </c:pt>
                <c:pt idx="22" formatCode="0.0">
                  <c:v>140.4</c:v>
                </c:pt>
                <c:pt idx="23" formatCode="0.0">
                  <c:v>136.5</c:v>
                </c:pt>
                <c:pt idx="24" formatCode="0.0">
                  <c:v>155.9</c:v>
                </c:pt>
                <c:pt idx="25" formatCode="0.0">
                  <c:v>126.8</c:v>
                </c:pt>
                <c:pt idx="26" formatCode="0.0">
                  <c:v>141.1</c:v>
                </c:pt>
                <c:pt idx="27" formatCode="0.0">
                  <c:v>142.6</c:v>
                </c:pt>
                <c:pt idx="28" formatCode="0.0">
                  <c:v>168.8</c:v>
                </c:pt>
                <c:pt idx="29" formatCode="0.0">
                  <c:v>131.6</c:v>
                </c:pt>
                <c:pt idx="30" formatCode="0.0">
                  <c:v>176.2</c:v>
                </c:pt>
                <c:pt idx="31" formatCode="0.0">
                  <c:v>167.2</c:v>
                </c:pt>
                <c:pt idx="32" formatCode="0.0">
                  <c:v>182.3</c:v>
                </c:pt>
                <c:pt idx="33" formatCode="0.0">
                  <c:v>136.69999999999999</c:v>
                </c:pt>
                <c:pt idx="34" formatCode="0.0">
                  <c:v>186.3</c:v>
                </c:pt>
                <c:pt idx="35" formatCode="0.0">
                  <c:v>182.8</c:v>
                </c:pt>
                <c:pt idx="36" formatCode="0.0">
                  <c:v>203.4</c:v>
                </c:pt>
                <c:pt idx="37" formatCode="0.0">
                  <c:v>158</c:v>
                </c:pt>
                <c:pt idx="38" formatCode="0.0">
                  <c:v>181.6</c:v>
                </c:pt>
                <c:pt idx="39" formatCode="0.0">
                  <c:v>190.4</c:v>
                </c:pt>
                <c:pt idx="40" formatCode="0.0">
                  <c:v>210.3</c:v>
                </c:pt>
                <c:pt idx="41" formatCode="0.0">
                  <c:v>177.3</c:v>
                </c:pt>
                <c:pt idx="42" formatCode="0.0">
                  <c:v>180.3</c:v>
                </c:pt>
                <c:pt idx="43" formatCode="0.0">
                  <c:v>64</c:v>
                </c:pt>
                <c:pt idx="44" formatCode="0.0">
                  <c:v>141.69999999999999</c:v>
                </c:pt>
                <c:pt idx="45" formatCode="0.0">
                  <c:v>140.6</c:v>
                </c:pt>
                <c:pt idx="46" formatCode="0.0">
                  <c:v>210.3</c:v>
                </c:pt>
                <c:pt idx="47" formatCode="0.0">
                  <c:v>263.10000000000002</c:v>
                </c:pt>
                <c:pt idx="48" formatCode="0.0">
                  <c:v>297.7</c:v>
                </c:pt>
                <c:pt idx="49" formatCode="0.0">
                  <c:v>245.6</c:v>
                </c:pt>
                <c:pt idx="50" formatCode="0.0">
                  <c:v>266</c:v>
                </c:pt>
                <c:pt idx="51" formatCode="0.0">
                  <c:v>266.8</c:v>
                </c:pt>
                <c:pt idx="52" formatCode="0.0">
                  <c:v>304.39999999999998</c:v>
                </c:pt>
                <c:pt idx="53" formatCode="0.0">
                  <c:v>213.8</c:v>
                </c:pt>
                <c:pt idx="54" formatCode="0.0">
                  <c:v>250.5</c:v>
                </c:pt>
                <c:pt idx="55" formatCode="0.0">
                  <c:v>205.1</c:v>
                </c:pt>
                <c:pt idx="56" formatCode="0.0">
                  <c:v>185.8</c:v>
                </c:pt>
                <c:pt idx="57" formatCode="0.0">
                  <c:v>138.5</c:v>
                </c:pt>
                <c:pt idx="58" formatCode="0.0">
                  <c:v>162.19999999999999</c:v>
                </c:pt>
                <c:pt idx="59" formatCode="0.0">
                  <c:v>126.6</c:v>
                </c:pt>
                <c:pt idx="60" formatCode="0.0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B4-45E1-887C-A52B846BB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18688"/>
        <c:axId val="158820224"/>
      </c:lineChart>
      <c:dateAx>
        <c:axId val="15881868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820224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588202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81868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5280257016474197"/>
          <c:y val="6.5498289153646375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Machinery Operators and Drivers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[0]!mac_akl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110.2</c:v>
                </c:pt>
                <c:pt idx="7" formatCode="0.0">
                  <c:v>101</c:v>
                </c:pt>
                <c:pt idx="8" formatCode="0.0">
                  <c:v>118</c:v>
                </c:pt>
                <c:pt idx="9" formatCode="0.0">
                  <c:v>106.5</c:v>
                </c:pt>
                <c:pt idx="10" formatCode="0.0">
                  <c:v>123.5</c:v>
                </c:pt>
                <c:pt idx="11" formatCode="0.0">
                  <c:v>137.30000000000001</c:v>
                </c:pt>
                <c:pt idx="12" formatCode="0.0">
                  <c:v>151.1</c:v>
                </c:pt>
                <c:pt idx="13" formatCode="0.0">
                  <c:v>133.4</c:v>
                </c:pt>
                <c:pt idx="14" formatCode="0.0">
                  <c:v>175.8</c:v>
                </c:pt>
                <c:pt idx="15" formatCode="0.0">
                  <c:v>191</c:v>
                </c:pt>
                <c:pt idx="16" formatCode="0.0">
                  <c:v>199</c:v>
                </c:pt>
                <c:pt idx="17" formatCode="0.0">
                  <c:v>171.5</c:v>
                </c:pt>
                <c:pt idx="18" formatCode="0.0">
                  <c:v>258.3</c:v>
                </c:pt>
                <c:pt idx="19" formatCode="0.0">
                  <c:v>255.3</c:v>
                </c:pt>
                <c:pt idx="20" formatCode="0.0">
                  <c:v>242.1</c:v>
                </c:pt>
                <c:pt idx="21" formatCode="0.0">
                  <c:v>203.9</c:v>
                </c:pt>
                <c:pt idx="22" formatCode="0.0">
                  <c:v>287.60000000000002</c:v>
                </c:pt>
                <c:pt idx="23" formatCode="0.0">
                  <c:v>242</c:v>
                </c:pt>
                <c:pt idx="24" formatCode="0.0">
                  <c:v>270.3</c:v>
                </c:pt>
                <c:pt idx="25" formatCode="0.0">
                  <c:v>256.3</c:v>
                </c:pt>
                <c:pt idx="26" formatCode="0.0">
                  <c:v>305.2</c:v>
                </c:pt>
                <c:pt idx="27" formatCode="0.0">
                  <c:v>344.5</c:v>
                </c:pt>
                <c:pt idx="28" formatCode="0.0">
                  <c:v>374.7</c:v>
                </c:pt>
                <c:pt idx="29" formatCode="0.0">
                  <c:v>340.6</c:v>
                </c:pt>
                <c:pt idx="30" formatCode="0.0">
                  <c:v>402</c:v>
                </c:pt>
                <c:pt idx="31" formatCode="0.0">
                  <c:v>425.7</c:v>
                </c:pt>
                <c:pt idx="32" formatCode="0.0">
                  <c:v>458.1</c:v>
                </c:pt>
                <c:pt idx="33" formatCode="0.0">
                  <c:v>391.1</c:v>
                </c:pt>
                <c:pt idx="34" formatCode="0.0">
                  <c:v>459.5</c:v>
                </c:pt>
                <c:pt idx="35" formatCode="0.0">
                  <c:v>449.7</c:v>
                </c:pt>
                <c:pt idx="36" formatCode="0.0">
                  <c:v>483.8</c:v>
                </c:pt>
                <c:pt idx="37" formatCode="0.0">
                  <c:v>426.6</c:v>
                </c:pt>
                <c:pt idx="38" formatCode="0.0">
                  <c:v>458.4</c:v>
                </c:pt>
                <c:pt idx="39" formatCode="0.0">
                  <c:v>405.8</c:v>
                </c:pt>
                <c:pt idx="40" formatCode="0.0">
                  <c:v>396.8</c:v>
                </c:pt>
                <c:pt idx="41" formatCode="0.0">
                  <c:v>411.9</c:v>
                </c:pt>
                <c:pt idx="42" formatCode="0.0">
                  <c:v>378.8</c:v>
                </c:pt>
                <c:pt idx="43" formatCode="0.0">
                  <c:v>188</c:v>
                </c:pt>
                <c:pt idx="44" formatCode="0.0">
                  <c:v>382.6</c:v>
                </c:pt>
                <c:pt idx="45" formatCode="0.0">
                  <c:v>373.4</c:v>
                </c:pt>
                <c:pt idx="46" formatCode="0.0">
                  <c:v>512.5</c:v>
                </c:pt>
                <c:pt idx="47" formatCode="0.0">
                  <c:v>645.9</c:v>
                </c:pt>
                <c:pt idx="48" formatCode="0.0">
                  <c:v>584.20000000000005</c:v>
                </c:pt>
                <c:pt idx="49" formatCode="0.0">
                  <c:v>535</c:v>
                </c:pt>
                <c:pt idx="50" formatCode="0.0">
                  <c:v>597.1</c:v>
                </c:pt>
                <c:pt idx="51" formatCode="0.0">
                  <c:v>597.1</c:v>
                </c:pt>
                <c:pt idx="52" formatCode="0.0">
                  <c:v>667.5</c:v>
                </c:pt>
                <c:pt idx="53" formatCode="0.0">
                  <c:v>519.9</c:v>
                </c:pt>
                <c:pt idx="54" formatCode="0.0">
                  <c:v>569.20000000000005</c:v>
                </c:pt>
                <c:pt idx="55" formatCode="0.0">
                  <c:v>478.9</c:v>
                </c:pt>
                <c:pt idx="56" formatCode="0.0">
                  <c:v>403.8</c:v>
                </c:pt>
                <c:pt idx="57" formatCode="0.0">
                  <c:v>294.7</c:v>
                </c:pt>
                <c:pt idx="58" formatCode="0.0">
                  <c:v>316.60000000000002</c:v>
                </c:pt>
                <c:pt idx="59" formatCode="0.0">
                  <c:v>245.6</c:v>
                </c:pt>
                <c:pt idx="60" formatCode="0.0">
                  <c:v>216.4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D5-40D0-BE17-F28518F176F4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[0]!mac_bop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128.1</c:v>
                </c:pt>
                <c:pt idx="7" formatCode="0.0">
                  <c:v>90.6</c:v>
                </c:pt>
                <c:pt idx="8" formatCode="0.0">
                  <c:v>140.6</c:v>
                </c:pt>
                <c:pt idx="9" formatCode="0.0">
                  <c:v>95.8</c:v>
                </c:pt>
                <c:pt idx="10" formatCode="0.0">
                  <c:v>132.30000000000001</c:v>
                </c:pt>
                <c:pt idx="11" formatCode="0.0">
                  <c:v>132.30000000000001</c:v>
                </c:pt>
                <c:pt idx="12" formatCode="0.0">
                  <c:v>137.5</c:v>
                </c:pt>
                <c:pt idx="13" formatCode="0.0">
                  <c:v>116.7</c:v>
                </c:pt>
                <c:pt idx="14" formatCode="0.0">
                  <c:v>181.3</c:v>
                </c:pt>
                <c:pt idx="15" formatCode="0.0">
                  <c:v>164.6</c:v>
                </c:pt>
                <c:pt idx="16" formatCode="0.0">
                  <c:v>141.69999999999999</c:v>
                </c:pt>
                <c:pt idx="17" formatCode="0.0">
                  <c:v>168.8</c:v>
                </c:pt>
                <c:pt idx="18" formatCode="0.0">
                  <c:v>255.2</c:v>
                </c:pt>
                <c:pt idx="19" formatCode="0.0">
                  <c:v>210.4</c:v>
                </c:pt>
                <c:pt idx="20" formatCode="0.0">
                  <c:v>244.8</c:v>
                </c:pt>
                <c:pt idx="21" formatCode="0.0">
                  <c:v>188.5</c:v>
                </c:pt>
                <c:pt idx="22" formatCode="0.0">
                  <c:v>278.10000000000002</c:v>
                </c:pt>
                <c:pt idx="23" formatCode="0.0">
                  <c:v>238.5</c:v>
                </c:pt>
                <c:pt idx="24" formatCode="0.0">
                  <c:v>262.5</c:v>
                </c:pt>
                <c:pt idx="25" formatCode="0.0">
                  <c:v>274</c:v>
                </c:pt>
                <c:pt idx="26" formatCode="0.0">
                  <c:v>361.5</c:v>
                </c:pt>
                <c:pt idx="27" formatCode="0.0">
                  <c:v>417.7</c:v>
                </c:pt>
                <c:pt idx="28" formatCode="0.0">
                  <c:v>414.6</c:v>
                </c:pt>
                <c:pt idx="29" formatCode="0.0">
                  <c:v>345.8</c:v>
                </c:pt>
                <c:pt idx="30" formatCode="0.0">
                  <c:v>489.6</c:v>
                </c:pt>
                <c:pt idx="31" formatCode="0.0">
                  <c:v>455.2</c:v>
                </c:pt>
                <c:pt idx="32" formatCode="0.0">
                  <c:v>592.70000000000005</c:v>
                </c:pt>
                <c:pt idx="33" formatCode="0.0">
                  <c:v>504.2</c:v>
                </c:pt>
                <c:pt idx="34" formatCode="0.0">
                  <c:v>604.20000000000005</c:v>
                </c:pt>
                <c:pt idx="35" formatCode="0.0">
                  <c:v>587.5</c:v>
                </c:pt>
                <c:pt idx="36" formatCode="0.0">
                  <c:v>622.9</c:v>
                </c:pt>
                <c:pt idx="37" formatCode="0.0">
                  <c:v>540.6</c:v>
                </c:pt>
                <c:pt idx="38" formatCode="0.0">
                  <c:v>683.3</c:v>
                </c:pt>
                <c:pt idx="39" formatCode="0.0">
                  <c:v>540.6</c:v>
                </c:pt>
                <c:pt idx="40" formatCode="0.0">
                  <c:v>528.1</c:v>
                </c:pt>
                <c:pt idx="41" formatCode="0.0">
                  <c:v>447.9</c:v>
                </c:pt>
                <c:pt idx="42" formatCode="0.0">
                  <c:v>560.4</c:v>
                </c:pt>
                <c:pt idx="43" formatCode="0.0">
                  <c:v>295.8</c:v>
                </c:pt>
                <c:pt idx="44" formatCode="0.0">
                  <c:v>553.1</c:v>
                </c:pt>
                <c:pt idx="45" formatCode="0.0">
                  <c:v>446.9</c:v>
                </c:pt>
                <c:pt idx="46" formatCode="0.0">
                  <c:v>686.5</c:v>
                </c:pt>
                <c:pt idx="47" formatCode="0.0">
                  <c:v>803.1</c:v>
                </c:pt>
                <c:pt idx="48" formatCode="0.0">
                  <c:v>899</c:v>
                </c:pt>
                <c:pt idx="49" formatCode="0.0">
                  <c:v>812.5</c:v>
                </c:pt>
                <c:pt idx="50" formatCode="0.0">
                  <c:v>952.1</c:v>
                </c:pt>
                <c:pt idx="51" formatCode="0.0">
                  <c:v>871.9</c:v>
                </c:pt>
                <c:pt idx="52" formatCode="0.0">
                  <c:v>884.4</c:v>
                </c:pt>
                <c:pt idx="53" formatCode="0.0">
                  <c:v>684.4</c:v>
                </c:pt>
                <c:pt idx="54" formatCode="0.0">
                  <c:v>832.3</c:v>
                </c:pt>
                <c:pt idx="55" formatCode="0.0">
                  <c:v>685.4</c:v>
                </c:pt>
                <c:pt idx="56" formatCode="0.0">
                  <c:v>540.6</c:v>
                </c:pt>
                <c:pt idx="57" formatCode="0.0">
                  <c:v>486.5</c:v>
                </c:pt>
                <c:pt idx="58" formatCode="0.0">
                  <c:v>620.79999999999995</c:v>
                </c:pt>
                <c:pt idx="59" formatCode="0.0">
                  <c:v>384.4</c:v>
                </c:pt>
                <c:pt idx="60" formatCode="0.0">
                  <c:v>414.6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D5-40D0-BE17-F28518F176F4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[0]!mac_cant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118.9</c:v>
                </c:pt>
                <c:pt idx="7" formatCode="0.0">
                  <c:v>158.4</c:v>
                </c:pt>
                <c:pt idx="8" formatCode="0.0">
                  <c:v>245.9</c:v>
                </c:pt>
                <c:pt idx="9" formatCode="0.0">
                  <c:v>210.7</c:v>
                </c:pt>
                <c:pt idx="10" formatCode="0.0">
                  <c:v>271.89999999999998</c:v>
                </c:pt>
                <c:pt idx="11" formatCode="0.0">
                  <c:v>269</c:v>
                </c:pt>
                <c:pt idx="12" formatCode="0.0">
                  <c:v>304.60000000000002</c:v>
                </c:pt>
                <c:pt idx="13" formatCode="0.0">
                  <c:v>271.5</c:v>
                </c:pt>
                <c:pt idx="14" formatCode="0.0">
                  <c:v>335.2</c:v>
                </c:pt>
                <c:pt idx="15" formatCode="0.0">
                  <c:v>349.8</c:v>
                </c:pt>
                <c:pt idx="16" formatCode="0.0">
                  <c:v>403.9</c:v>
                </c:pt>
                <c:pt idx="17" formatCode="0.0">
                  <c:v>401.1</c:v>
                </c:pt>
                <c:pt idx="18" formatCode="0.0">
                  <c:v>461.6</c:v>
                </c:pt>
                <c:pt idx="19" formatCode="0.0">
                  <c:v>485.8</c:v>
                </c:pt>
                <c:pt idx="20" formatCode="0.0">
                  <c:v>506.8</c:v>
                </c:pt>
                <c:pt idx="21" formatCode="0.0">
                  <c:v>411.7</c:v>
                </c:pt>
                <c:pt idx="22" formatCode="0.0">
                  <c:v>456.6</c:v>
                </c:pt>
                <c:pt idx="23" formatCode="0.0">
                  <c:v>411</c:v>
                </c:pt>
                <c:pt idx="24" formatCode="0.0">
                  <c:v>395</c:v>
                </c:pt>
                <c:pt idx="25" formatCode="0.0">
                  <c:v>374.7</c:v>
                </c:pt>
                <c:pt idx="26" formatCode="0.0">
                  <c:v>368.3</c:v>
                </c:pt>
                <c:pt idx="27" formatCode="0.0">
                  <c:v>315.7</c:v>
                </c:pt>
                <c:pt idx="28" formatCode="0.0">
                  <c:v>346.3</c:v>
                </c:pt>
                <c:pt idx="29" formatCode="0.0">
                  <c:v>348.8</c:v>
                </c:pt>
                <c:pt idx="30" formatCode="0.0">
                  <c:v>418.1</c:v>
                </c:pt>
                <c:pt idx="31" formatCode="0.0">
                  <c:v>429.9</c:v>
                </c:pt>
                <c:pt idx="32" formatCode="0.0">
                  <c:v>505.3</c:v>
                </c:pt>
                <c:pt idx="33" formatCode="0.0">
                  <c:v>433.1</c:v>
                </c:pt>
                <c:pt idx="34" formatCode="0.0">
                  <c:v>458.4</c:v>
                </c:pt>
                <c:pt idx="35" formatCode="0.0">
                  <c:v>399.3</c:v>
                </c:pt>
                <c:pt idx="36" formatCode="0.0">
                  <c:v>422.8</c:v>
                </c:pt>
                <c:pt idx="37" formatCode="0.0">
                  <c:v>417.8</c:v>
                </c:pt>
                <c:pt idx="38" formatCode="0.0">
                  <c:v>459.4</c:v>
                </c:pt>
                <c:pt idx="39" formatCode="0.0">
                  <c:v>361.6</c:v>
                </c:pt>
                <c:pt idx="40" formatCode="0.0">
                  <c:v>386.8</c:v>
                </c:pt>
                <c:pt idx="41" formatCode="0.0">
                  <c:v>380.1</c:v>
                </c:pt>
                <c:pt idx="42" formatCode="0.0">
                  <c:v>327.39999999999998</c:v>
                </c:pt>
                <c:pt idx="43" formatCode="0.0">
                  <c:v>155.5</c:v>
                </c:pt>
                <c:pt idx="44" formatCode="0.0">
                  <c:v>391.1</c:v>
                </c:pt>
                <c:pt idx="45" formatCode="0.0">
                  <c:v>369</c:v>
                </c:pt>
                <c:pt idx="46" formatCode="0.0">
                  <c:v>462.3</c:v>
                </c:pt>
                <c:pt idx="47" formatCode="0.0">
                  <c:v>553.70000000000005</c:v>
                </c:pt>
                <c:pt idx="48" formatCode="0.0">
                  <c:v>753.4</c:v>
                </c:pt>
                <c:pt idx="49" formatCode="0.0">
                  <c:v>624.9</c:v>
                </c:pt>
                <c:pt idx="50" formatCode="0.0">
                  <c:v>657.7</c:v>
                </c:pt>
                <c:pt idx="51" formatCode="0.0">
                  <c:v>637.70000000000005</c:v>
                </c:pt>
                <c:pt idx="52" formatCode="0.0">
                  <c:v>737.4</c:v>
                </c:pt>
                <c:pt idx="53" formatCode="0.0">
                  <c:v>579</c:v>
                </c:pt>
                <c:pt idx="54" formatCode="0.0">
                  <c:v>663</c:v>
                </c:pt>
                <c:pt idx="55" formatCode="0.0">
                  <c:v>503.2</c:v>
                </c:pt>
                <c:pt idx="56" formatCode="0.0">
                  <c:v>462.3</c:v>
                </c:pt>
                <c:pt idx="57" formatCode="0.0">
                  <c:v>397.5</c:v>
                </c:pt>
                <c:pt idx="58" formatCode="0.0">
                  <c:v>394.7</c:v>
                </c:pt>
                <c:pt idx="59" formatCode="0.0">
                  <c:v>333.1</c:v>
                </c:pt>
                <c:pt idx="60" formatCode="0.0">
                  <c:v>351.2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D5-40D0-BE17-F28518F176F4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[0]!mac_gis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104.3</c:v>
                </c:pt>
                <c:pt idx="7" formatCode="0.0">
                  <c:v>88.4</c:v>
                </c:pt>
                <c:pt idx="8" formatCode="0.0">
                  <c:v>92.8</c:v>
                </c:pt>
                <c:pt idx="9" formatCode="0.0">
                  <c:v>114.5</c:v>
                </c:pt>
                <c:pt idx="10" formatCode="0.0">
                  <c:v>114.5</c:v>
                </c:pt>
                <c:pt idx="11" formatCode="0.0">
                  <c:v>94.2</c:v>
                </c:pt>
                <c:pt idx="12" formatCode="0.0">
                  <c:v>97.1</c:v>
                </c:pt>
                <c:pt idx="13" formatCode="0.0">
                  <c:v>94.2</c:v>
                </c:pt>
                <c:pt idx="14" formatCode="0.0">
                  <c:v>155.1</c:v>
                </c:pt>
                <c:pt idx="15" formatCode="0.0">
                  <c:v>121.7</c:v>
                </c:pt>
                <c:pt idx="16" formatCode="0.0">
                  <c:v>124.6</c:v>
                </c:pt>
                <c:pt idx="17" formatCode="0.0">
                  <c:v>131.9</c:v>
                </c:pt>
                <c:pt idx="18" formatCode="0.0">
                  <c:v>215.9</c:v>
                </c:pt>
                <c:pt idx="19" formatCode="0.0">
                  <c:v>115.9</c:v>
                </c:pt>
                <c:pt idx="20" formatCode="0.0">
                  <c:v>163.80000000000001</c:v>
                </c:pt>
                <c:pt idx="21" formatCode="0.0">
                  <c:v>129</c:v>
                </c:pt>
                <c:pt idx="22" formatCode="0.0">
                  <c:v>233.3</c:v>
                </c:pt>
                <c:pt idx="23" formatCode="0.0">
                  <c:v>139.1</c:v>
                </c:pt>
                <c:pt idx="24" formatCode="0.0">
                  <c:v>130.4</c:v>
                </c:pt>
                <c:pt idx="25" formatCode="0.0">
                  <c:v>140.6</c:v>
                </c:pt>
                <c:pt idx="26" formatCode="0.0">
                  <c:v>218.8</c:v>
                </c:pt>
                <c:pt idx="27" formatCode="0.0">
                  <c:v>182.6</c:v>
                </c:pt>
                <c:pt idx="28" formatCode="0.0">
                  <c:v>217.4</c:v>
                </c:pt>
                <c:pt idx="29" formatCode="0.0">
                  <c:v>210.1</c:v>
                </c:pt>
                <c:pt idx="30" formatCode="0.0">
                  <c:v>339.1</c:v>
                </c:pt>
                <c:pt idx="31" formatCode="0.0">
                  <c:v>281.2</c:v>
                </c:pt>
                <c:pt idx="32" formatCode="0.0">
                  <c:v>342</c:v>
                </c:pt>
                <c:pt idx="33" formatCode="0.0">
                  <c:v>342</c:v>
                </c:pt>
                <c:pt idx="34" formatCode="0.0">
                  <c:v>444.9</c:v>
                </c:pt>
                <c:pt idx="35" formatCode="0.0">
                  <c:v>326.10000000000002</c:v>
                </c:pt>
                <c:pt idx="36" formatCode="0.0">
                  <c:v>407.2</c:v>
                </c:pt>
                <c:pt idx="37" formatCode="0.0">
                  <c:v>440.6</c:v>
                </c:pt>
                <c:pt idx="38" formatCode="0.0">
                  <c:v>531.9</c:v>
                </c:pt>
                <c:pt idx="39" formatCode="0.0">
                  <c:v>405.8</c:v>
                </c:pt>
                <c:pt idx="40" formatCode="0.0">
                  <c:v>385.5</c:v>
                </c:pt>
                <c:pt idx="41" formatCode="0.0">
                  <c:v>431.9</c:v>
                </c:pt>
                <c:pt idx="42" formatCode="0.0">
                  <c:v>515.9</c:v>
                </c:pt>
                <c:pt idx="43" formatCode="0.0">
                  <c:v>308.7</c:v>
                </c:pt>
                <c:pt idx="44" formatCode="0.0">
                  <c:v>494.2</c:v>
                </c:pt>
                <c:pt idx="45" formatCode="0.0">
                  <c:v>521.70000000000005</c:v>
                </c:pt>
                <c:pt idx="46" formatCode="0.0">
                  <c:v>789.9</c:v>
                </c:pt>
                <c:pt idx="47" formatCode="0.0">
                  <c:v>759.4</c:v>
                </c:pt>
                <c:pt idx="48" formatCode="0.0">
                  <c:v>889.9</c:v>
                </c:pt>
                <c:pt idx="49" formatCode="0.0">
                  <c:v>955.1</c:v>
                </c:pt>
                <c:pt idx="50" formatCode="0.0">
                  <c:v>968.1</c:v>
                </c:pt>
                <c:pt idx="51" formatCode="0.0">
                  <c:v>868.1</c:v>
                </c:pt>
                <c:pt idx="52" formatCode="0.0">
                  <c:v>892.8</c:v>
                </c:pt>
                <c:pt idx="53" formatCode="0.0">
                  <c:v>743.5</c:v>
                </c:pt>
                <c:pt idx="54" formatCode="0.0">
                  <c:v>821.7</c:v>
                </c:pt>
                <c:pt idx="55" formatCode="0.0">
                  <c:v>792.8</c:v>
                </c:pt>
                <c:pt idx="56" formatCode="0.0">
                  <c:v>743.5</c:v>
                </c:pt>
                <c:pt idx="57" formatCode="0.0">
                  <c:v>595.70000000000005</c:v>
                </c:pt>
                <c:pt idx="58" formatCode="0.0">
                  <c:v>587</c:v>
                </c:pt>
                <c:pt idx="59" formatCode="0.0">
                  <c:v>247.8</c:v>
                </c:pt>
                <c:pt idx="60" formatCode="0.0">
                  <c:v>253.6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D5-40D0-BE17-F28518F176F4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[0]!mac_mrl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115.4</c:v>
                </c:pt>
                <c:pt idx="7" formatCode="0.0">
                  <c:v>93.4</c:v>
                </c:pt>
                <c:pt idx="8" formatCode="0.0">
                  <c:v>99.3</c:v>
                </c:pt>
                <c:pt idx="9" formatCode="0.0">
                  <c:v>114</c:v>
                </c:pt>
                <c:pt idx="10" formatCode="0.0">
                  <c:v>134.9</c:v>
                </c:pt>
                <c:pt idx="11" formatCode="0.0">
                  <c:v>136.1</c:v>
                </c:pt>
                <c:pt idx="12" formatCode="0.0">
                  <c:v>110.4</c:v>
                </c:pt>
                <c:pt idx="13" formatCode="0.0">
                  <c:v>101.8</c:v>
                </c:pt>
                <c:pt idx="14" formatCode="0.0">
                  <c:v>120.2</c:v>
                </c:pt>
                <c:pt idx="15" formatCode="0.0">
                  <c:v>115.3</c:v>
                </c:pt>
                <c:pt idx="16" formatCode="0.0">
                  <c:v>128.80000000000001</c:v>
                </c:pt>
                <c:pt idx="17" formatCode="0.0">
                  <c:v>153.30000000000001</c:v>
                </c:pt>
                <c:pt idx="18" formatCode="0.0">
                  <c:v>201.1</c:v>
                </c:pt>
                <c:pt idx="19" formatCode="0.0">
                  <c:v>164.3</c:v>
                </c:pt>
                <c:pt idx="20" formatCode="0.0">
                  <c:v>172.9</c:v>
                </c:pt>
                <c:pt idx="21" formatCode="0.0">
                  <c:v>159.4</c:v>
                </c:pt>
                <c:pt idx="22" formatCode="0.0">
                  <c:v>225.6</c:v>
                </c:pt>
                <c:pt idx="23" formatCode="0.0">
                  <c:v>130</c:v>
                </c:pt>
                <c:pt idx="24" formatCode="0.0">
                  <c:v>149.6</c:v>
                </c:pt>
                <c:pt idx="25" formatCode="0.0">
                  <c:v>159.4</c:v>
                </c:pt>
                <c:pt idx="26" formatCode="0.0">
                  <c:v>188.9</c:v>
                </c:pt>
                <c:pt idx="27" formatCode="0.0">
                  <c:v>180.3</c:v>
                </c:pt>
                <c:pt idx="28" formatCode="0.0">
                  <c:v>182.7</c:v>
                </c:pt>
                <c:pt idx="29" formatCode="0.0">
                  <c:v>208.5</c:v>
                </c:pt>
                <c:pt idx="30" formatCode="0.0">
                  <c:v>382.6</c:v>
                </c:pt>
                <c:pt idx="31" formatCode="0.0">
                  <c:v>306.60000000000002</c:v>
                </c:pt>
                <c:pt idx="32" formatCode="0.0">
                  <c:v>366.7</c:v>
                </c:pt>
                <c:pt idx="33" formatCode="0.0">
                  <c:v>378.9</c:v>
                </c:pt>
                <c:pt idx="34" formatCode="0.0">
                  <c:v>432.9</c:v>
                </c:pt>
                <c:pt idx="35" formatCode="0.0">
                  <c:v>310.3</c:v>
                </c:pt>
                <c:pt idx="36" formatCode="0.0">
                  <c:v>381.4</c:v>
                </c:pt>
                <c:pt idx="37" formatCode="0.0">
                  <c:v>390</c:v>
                </c:pt>
                <c:pt idx="38" formatCode="0.0">
                  <c:v>431.7</c:v>
                </c:pt>
                <c:pt idx="39" formatCode="0.0">
                  <c:v>323.7</c:v>
                </c:pt>
                <c:pt idx="40" formatCode="0.0">
                  <c:v>372.8</c:v>
                </c:pt>
                <c:pt idx="41" formatCode="0.0">
                  <c:v>375.3</c:v>
                </c:pt>
                <c:pt idx="42" formatCode="0.0">
                  <c:v>353.2</c:v>
                </c:pt>
                <c:pt idx="43" formatCode="0.0">
                  <c:v>166.8</c:v>
                </c:pt>
                <c:pt idx="44" formatCode="0.0">
                  <c:v>322.5</c:v>
                </c:pt>
                <c:pt idx="45" formatCode="0.0">
                  <c:v>320.10000000000002</c:v>
                </c:pt>
                <c:pt idx="46" formatCode="0.0">
                  <c:v>485.6</c:v>
                </c:pt>
                <c:pt idx="47" formatCode="0.0">
                  <c:v>559.20000000000005</c:v>
                </c:pt>
                <c:pt idx="48" formatCode="0.0">
                  <c:v>632.79999999999995</c:v>
                </c:pt>
                <c:pt idx="49" formatCode="0.0">
                  <c:v>619.29999999999995</c:v>
                </c:pt>
                <c:pt idx="50" formatCode="0.0">
                  <c:v>657.3</c:v>
                </c:pt>
                <c:pt idx="51" formatCode="0.0">
                  <c:v>586.20000000000005</c:v>
                </c:pt>
                <c:pt idx="52" formatCode="0.0">
                  <c:v>605.79999999999995</c:v>
                </c:pt>
                <c:pt idx="53" formatCode="0.0">
                  <c:v>493</c:v>
                </c:pt>
                <c:pt idx="54" formatCode="0.0">
                  <c:v>555.5</c:v>
                </c:pt>
                <c:pt idx="55" formatCode="0.0">
                  <c:v>392.4</c:v>
                </c:pt>
                <c:pt idx="56" formatCode="0.0">
                  <c:v>431.7</c:v>
                </c:pt>
                <c:pt idx="57" formatCode="0.0">
                  <c:v>312.7</c:v>
                </c:pt>
                <c:pt idx="58" formatCode="0.0">
                  <c:v>386.3</c:v>
                </c:pt>
                <c:pt idx="59" formatCode="0.0">
                  <c:v>247.7</c:v>
                </c:pt>
                <c:pt idx="60" formatCode="0.0">
                  <c:v>248.9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D5-40D0-BE17-F28518F176F4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[0]!mac_mwt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116.3</c:v>
                </c:pt>
                <c:pt idx="7" formatCode="0.0">
                  <c:v>105.8</c:v>
                </c:pt>
                <c:pt idx="8" formatCode="0.0">
                  <c:v>126.9</c:v>
                </c:pt>
                <c:pt idx="9" formatCode="0.0">
                  <c:v>103.8</c:v>
                </c:pt>
                <c:pt idx="10" formatCode="0.0">
                  <c:v>136.5</c:v>
                </c:pt>
                <c:pt idx="11" formatCode="0.0">
                  <c:v>111.5</c:v>
                </c:pt>
                <c:pt idx="12" formatCode="0.0">
                  <c:v>139.4</c:v>
                </c:pt>
                <c:pt idx="13" formatCode="0.0">
                  <c:v>131.69999999999999</c:v>
                </c:pt>
                <c:pt idx="14" formatCode="0.0">
                  <c:v>146.19999999999999</c:v>
                </c:pt>
                <c:pt idx="15" formatCode="0.0">
                  <c:v>121.2</c:v>
                </c:pt>
                <c:pt idx="16" formatCode="0.0">
                  <c:v>203.8</c:v>
                </c:pt>
                <c:pt idx="17" formatCode="0.0">
                  <c:v>145.19999999999999</c:v>
                </c:pt>
                <c:pt idx="18" formatCode="0.0">
                  <c:v>221.2</c:v>
                </c:pt>
                <c:pt idx="19" formatCode="0.0">
                  <c:v>189.4</c:v>
                </c:pt>
                <c:pt idx="20" formatCode="0.0">
                  <c:v>177.9</c:v>
                </c:pt>
                <c:pt idx="21" formatCode="0.0">
                  <c:v>147.1</c:v>
                </c:pt>
                <c:pt idx="22" formatCode="0.0">
                  <c:v>176</c:v>
                </c:pt>
                <c:pt idx="23" formatCode="0.0">
                  <c:v>126.9</c:v>
                </c:pt>
                <c:pt idx="24" formatCode="0.0">
                  <c:v>189.4</c:v>
                </c:pt>
                <c:pt idx="25" formatCode="0.0">
                  <c:v>152.9</c:v>
                </c:pt>
                <c:pt idx="26" formatCode="0.0">
                  <c:v>208.7</c:v>
                </c:pt>
                <c:pt idx="27" formatCode="0.0">
                  <c:v>173.1</c:v>
                </c:pt>
                <c:pt idx="28" formatCode="0.0">
                  <c:v>202.9</c:v>
                </c:pt>
                <c:pt idx="29" formatCode="0.0">
                  <c:v>173.1</c:v>
                </c:pt>
                <c:pt idx="30" formatCode="0.0">
                  <c:v>258.7</c:v>
                </c:pt>
                <c:pt idx="31" formatCode="0.0">
                  <c:v>257.7</c:v>
                </c:pt>
                <c:pt idx="32" formatCode="0.0">
                  <c:v>318.3</c:v>
                </c:pt>
                <c:pt idx="33" formatCode="0.0">
                  <c:v>262.5</c:v>
                </c:pt>
                <c:pt idx="34" formatCode="0.0">
                  <c:v>357.7</c:v>
                </c:pt>
                <c:pt idx="35" formatCode="0.0">
                  <c:v>346.2</c:v>
                </c:pt>
                <c:pt idx="36" formatCode="0.0">
                  <c:v>402.9</c:v>
                </c:pt>
                <c:pt idx="37" formatCode="0.0">
                  <c:v>339.4</c:v>
                </c:pt>
                <c:pt idx="38" formatCode="0.0">
                  <c:v>368.3</c:v>
                </c:pt>
                <c:pt idx="39" formatCode="0.0">
                  <c:v>372.1</c:v>
                </c:pt>
                <c:pt idx="40" formatCode="0.0">
                  <c:v>353.8</c:v>
                </c:pt>
                <c:pt idx="41" formatCode="0.0">
                  <c:v>342.3</c:v>
                </c:pt>
                <c:pt idx="42" formatCode="0.0">
                  <c:v>333.7</c:v>
                </c:pt>
                <c:pt idx="43" formatCode="0.0">
                  <c:v>256.7</c:v>
                </c:pt>
                <c:pt idx="44" formatCode="0.0">
                  <c:v>440.4</c:v>
                </c:pt>
                <c:pt idx="45" formatCode="0.0">
                  <c:v>357.7</c:v>
                </c:pt>
                <c:pt idx="46" formatCode="0.0">
                  <c:v>518.29999999999995</c:v>
                </c:pt>
                <c:pt idx="47" formatCode="0.0">
                  <c:v>680.8</c:v>
                </c:pt>
                <c:pt idx="48" formatCode="0.0">
                  <c:v>764.4</c:v>
                </c:pt>
                <c:pt idx="49" formatCode="0.0">
                  <c:v>683.7</c:v>
                </c:pt>
                <c:pt idx="50" formatCode="0.0">
                  <c:v>751</c:v>
                </c:pt>
                <c:pt idx="51" formatCode="0.0">
                  <c:v>702.9</c:v>
                </c:pt>
                <c:pt idx="52" formatCode="0.0">
                  <c:v>772.1</c:v>
                </c:pt>
                <c:pt idx="53" formatCode="0.0">
                  <c:v>554.79999999999995</c:v>
                </c:pt>
                <c:pt idx="54" formatCode="0.0">
                  <c:v>731.7</c:v>
                </c:pt>
                <c:pt idx="55" formatCode="0.0">
                  <c:v>567.29999999999995</c:v>
                </c:pt>
                <c:pt idx="56" formatCode="0.0">
                  <c:v>561.5</c:v>
                </c:pt>
                <c:pt idx="57" formatCode="0.0">
                  <c:v>411.5</c:v>
                </c:pt>
                <c:pt idx="58" formatCode="0.0">
                  <c:v>476.9</c:v>
                </c:pt>
                <c:pt idx="59" formatCode="0.0">
                  <c:v>330.8</c:v>
                </c:pt>
                <c:pt idx="60" formatCode="0.0">
                  <c:v>319.2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D5-40D0-BE17-F28518F176F4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[0]!mac_nld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207.1</c:v>
                </c:pt>
                <c:pt idx="7" formatCode="0.0">
                  <c:v>108.1</c:v>
                </c:pt>
                <c:pt idx="8" formatCode="0.0">
                  <c:v>200</c:v>
                </c:pt>
                <c:pt idx="9" formatCode="0.0">
                  <c:v>166.7</c:v>
                </c:pt>
                <c:pt idx="10" formatCode="0.0">
                  <c:v>136.69999999999999</c:v>
                </c:pt>
                <c:pt idx="11" formatCode="0.0">
                  <c:v>156.69999999999999</c:v>
                </c:pt>
                <c:pt idx="12" formatCode="0.0">
                  <c:v>196.7</c:v>
                </c:pt>
                <c:pt idx="13" formatCode="0.0">
                  <c:v>133.30000000000001</c:v>
                </c:pt>
                <c:pt idx="14" formatCode="0.0">
                  <c:v>230</c:v>
                </c:pt>
                <c:pt idx="15" formatCode="0.0">
                  <c:v>236.7</c:v>
                </c:pt>
                <c:pt idx="16" formatCode="0.0">
                  <c:v>266.7</c:v>
                </c:pt>
                <c:pt idx="17" formatCode="0.0">
                  <c:v>163.30000000000001</c:v>
                </c:pt>
                <c:pt idx="18" formatCode="0.0">
                  <c:v>243.3</c:v>
                </c:pt>
                <c:pt idx="19" formatCode="0.0">
                  <c:v>263.3</c:v>
                </c:pt>
                <c:pt idx="20" formatCode="0.0">
                  <c:v>256.7</c:v>
                </c:pt>
                <c:pt idx="21" formatCode="0.0">
                  <c:v>250</c:v>
                </c:pt>
                <c:pt idx="22" formatCode="0.0">
                  <c:v>280</c:v>
                </c:pt>
                <c:pt idx="23" formatCode="0.0">
                  <c:v>176.7</c:v>
                </c:pt>
                <c:pt idx="24" formatCode="0.0">
                  <c:v>263.3</c:v>
                </c:pt>
                <c:pt idx="25" formatCode="0.0">
                  <c:v>253.3</c:v>
                </c:pt>
                <c:pt idx="26" formatCode="0.0">
                  <c:v>356.7</c:v>
                </c:pt>
                <c:pt idx="27" formatCode="0.0">
                  <c:v>290</c:v>
                </c:pt>
                <c:pt idx="28" formatCode="0.0">
                  <c:v>363.3</c:v>
                </c:pt>
                <c:pt idx="29" formatCode="0.0">
                  <c:v>263.3</c:v>
                </c:pt>
                <c:pt idx="30" formatCode="0.0">
                  <c:v>430</c:v>
                </c:pt>
                <c:pt idx="31" formatCode="0.0">
                  <c:v>410</c:v>
                </c:pt>
                <c:pt idx="32" formatCode="0.0">
                  <c:v>533.29999999999995</c:v>
                </c:pt>
                <c:pt idx="33" formatCode="0.0">
                  <c:v>416.7</c:v>
                </c:pt>
                <c:pt idx="34" formatCode="0.0">
                  <c:v>446.7</c:v>
                </c:pt>
                <c:pt idx="35" formatCode="0.0">
                  <c:v>396.7</c:v>
                </c:pt>
                <c:pt idx="36" formatCode="0.0">
                  <c:v>533.29999999999995</c:v>
                </c:pt>
                <c:pt idx="37" formatCode="0.0">
                  <c:v>496.7</c:v>
                </c:pt>
                <c:pt idx="38" formatCode="0.0">
                  <c:v>596.70000000000005</c:v>
                </c:pt>
                <c:pt idx="39" formatCode="0.0">
                  <c:v>536.70000000000005</c:v>
                </c:pt>
                <c:pt idx="40" formatCode="0.0">
                  <c:v>406.7</c:v>
                </c:pt>
                <c:pt idx="41" formatCode="0.0">
                  <c:v>430</c:v>
                </c:pt>
                <c:pt idx="42" formatCode="0.0">
                  <c:v>376.7</c:v>
                </c:pt>
                <c:pt idx="43" formatCode="0.0">
                  <c:v>266.7</c:v>
                </c:pt>
                <c:pt idx="44" formatCode="0.0">
                  <c:v>640</c:v>
                </c:pt>
                <c:pt idx="45" formatCode="0.0">
                  <c:v>520</c:v>
                </c:pt>
                <c:pt idx="46" formatCode="0.0">
                  <c:v>636.70000000000005</c:v>
                </c:pt>
                <c:pt idx="47" formatCode="0.0">
                  <c:v>793.3</c:v>
                </c:pt>
                <c:pt idx="48" formatCode="0.0">
                  <c:v>820</c:v>
                </c:pt>
                <c:pt idx="49" formatCode="0.0">
                  <c:v>830</c:v>
                </c:pt>
                <c:pt idx="50" formatCode="0.0">
                  <c:v>993.3</c:v>
                </c:pt>
                <c:pt idx="51" formatCode="0.0">
                  <c:v>893.3</c:v>
                </c:pt>
                <c:pt idx="52" formatCode="0.0">
                  <c:v>966.7</c:v>
                </c:pt>
                <c:pt idx="53" formatCode="0.0">
                  <c:v>746.7</c:v>
                </c:pt>
                <c:pt idx="54" formatCode="0.0">
                  <c:v>810</c:v>
                </c:pt>
                <c:pt idx="55" formatCode="0.0">
                  <c:v>800</c:v>
                </c:pt>
                <c:pt idx="56" formatCode="0.0">
                  <c:v>676.7</c:v>
                </c:pt>
                <c:pt idx="57" formatCode="0.0">
                  <c:v>570</c:v>
                </c:pt>
                <c:pt idx="58" formatCode="0.0">
                  <c:v>596.70000000000005</c:v>
                </c:pt>
                <c:pt idx="59" formatCode="0.0">
                  <c:v>350</c:v>
                </c:pt>
                <c:pt idx="60" formatCode="0.0">
                  <c:v>476.7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D5-40D0-BE17-F28518F176F4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[0]!mac_otg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89.1</c:v>
                </c:pt>
                <c:pt idx="7" formatCode="0.0">
                  <c:v>71.3</c:v>
                </c:pt>
                <c:pt idx="8" formatCode="0.0">
                  <c:v>127.7</c:v>
                </c:pt>
                <c:pt idx="9" formatCode="0.0">
                  <c:v>136.6</c:v>
                </c:pt>
                <c:pt idx="10" formatCode="0.0">
                  <c:v>126.7</c:v>
                </c:pt>
                <c:pt idx="11" formatCode="0.0">
                  <c:v>121.8</c:v>
                </c:pt>
                <c:pt idx="12" formatCode="0.0">
                  <c:v>162.4</c:v>
                </c:pt>
                <c:pt idx="13" formatCode="0.0">
                  <c:v>145.5</c:v>
                </c:pt>
                <c:pt idx="14" formatCode="0.0">
                  <c:v>138.6</c:v>
                </c:pt>
                <c:pt idx="15" formatCode="0.0">
                  <c:v>115.8</c:v>
                </c:pt>
                <c:pt idx="16" formatCode="0.0">
                  <c:v>198</c:v>
                </c:pt>
                <c:pt idx="17" formatCode="0.0">
                  <c:v>220.8</c:v>
                </c:pt>
                <c:pt idx="18" formatCode="0.0">
                  <c:v>230.7</c:v>
                </c:pt>
                <c:pt idx="19" formatCode="0.0">
                  <c:v>188.1</c:v>
                </c:pt>
                <c:pt idx="20" formatCode="0.0">
                  <c:v>282.2</c:v>
                </c:pt>
                <c:pt idx="21" formatCode="0.0">
                  <c:v>209.9</c:v>
                </c:pt>
                <c:pt idx="22" formatCode="0.0">
                  <c:v>245.5</c:v>
                </c:pt>
                <c:pt idx="23" formatCode="0.0">
                  <c:v>162.4</c:v>
                </c:pt>
                <c:pt idx="24" formatCode="0.0">
                  <c:v>223.8</c:v>
                </c:pt>
                <c:pt idx="25" formatCode="0.0">
                  <c:v>212.9</c:v>
                </c:pt>
                <c:pt idx="26" formatCode="0.0">
                  <c:v>219.8</c:v>
                </c:pt>
                <c:pt idx="27" formatCode="0.0">
                  <c:v>200</c:v>
                </c:pt>
                <c:pt idx="28" formatCode="0.0">
                  <c:v>269.3</c:v>
                </c:pt>
                <c:pt idx="29" formatCode="0.0">
                  <c:v>304</c:v>
                </c:pt>
                <c:pt idx="30" formatCode="0.0">
                  <c:v>335.6</c:v>
                </c:pt>
                <c:pt idx="31" formatCode="0.0">
                  <c:v>334.7</c:v>
                </c:pt>
                <c:pt idx="32" formatCode="0.0">
                  <c:v>563.4</c:v>
                </c:pt>
                <c:pt idx="33" formatCode="0.0">
                  <c:v>446.5</c:v>
                </c:pt>
                <c:pt idx="34" formatCode="0.0">
                  <c:v>542.6</c:v>
                </c:pt>
                <c:pt idx="35" formatCode="0.0">
                  <c:v>480.2</c:v>
                </c:pt>
                <c:pt idx="36" formatCode="0.0">
                  <c:v>632.70000000000005</c:v>
                </c:pt>
                <c:pt idx="37" formatCode="0.0">
                  <c:v>478.2</c:v>
                </c:pt>
                <c:pt idx="38" formatCode="0.0">
                  <c:v>585.1</c:v>
                </c:pt>
                <c:pt idx="39" formatCode="0.0">
                  <c:v>473.3</c:v>
                </c:pt>
                <c:pt idx="40" formatCode="0.0">
                  <c:v>539.6</c:v>
                </c:pt>
                <c:pt idx="41" formatCode="0.0">
                  <c:v>561.4</c:v>
                </c:pt>
                <c:pt idx="42" formatCode="0.0">
                  <c:v>443.6</c:v>
                </c:pt>
                <c:pt idx="43" formatCode="0.0">
                  <c:v>187.1</c:v>
                </c:pt>
                <c:pt idx="44" formatCode="0.0">
                  <c:v>494.1</c:v>
                </c:pt>
                <c:pt idx="45" formatCode="0.0">
                  <c:v>484.2</c:v>
                </c:pt>
                <c:pt idx="46" formatCode="0.0">
                  <c:v>644.6</c:v>
                </c:pt>
                <c:pt idx="47" formatCode="0.0">
                  <c:v>761.4</c:v>
                </c:pt>
                <c:pt idx="48" formatCode="0.0">
                  <c:v>906.9</c:v>
                </c:pt>
                <c:pt idx="49" formatCode="0.0">
                  <c:v>815.8</c:v>
                </c:pt>
                <c:pt idx="50" formatCode="0.0">
                  <c:v>837.6</c:v>
                </c:pt>
                <c:pt idx="51" formatCode="0.0">
                  <c:v>800</c:v>
                </c:pt>
                <c:pt idx="52" formatCode="0.0">
                  <c:v>1025.7</c:v>
                </c:pt>
                <c:pt idx="53" formatCode="0.0">
                  <c:v>783.2</c:v>
                </c:pt>
                <c:pt idx="54" formatCode="0.0">
                  <c:v>809.9</c:v>
                </c:pt>
                <c:pt idx="55" formatCode="0.0">
                  <c:v>644.6</c:v>
                </c:pt>
                <c:pt idx="56" formatCode="0.0">
                  <c:v>728.7</c:v>
                </c:pt>
                <c:pt idx="57" formatCode="0.0">
                  <c:v>572.29999999999995</c:v>
                </c:pt>
                <c:pt idx="58" formatCode="0.0">
                  <c:v>513.9</c:v>
                </c:pt>
                <c:pt idx="59" formatCode="0.0">
                  <c:v>418.8</c:v>
                </c:pt>
                <c:pt idx="60" formatCode="0.0">
                  <c:v>492.1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D5-40D0-BE17-F28518F176F4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[0]!mac_wai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100</c:v>
                </c:pt>
                <c:pt idx="7" formatCode="0.0">
                  <c:v>117.5</c:v>
                </c:pt>
                <c:pt idx="8" formatCode="0.0">
                  <c:v>138.6</c:v>
                </c:pt>
                <c:pt idx="9" formatCode="0.0">
                  <c:v>112.9</c:v>
                </c:pt>
                <c:pt idx="10" formatCode="0.0">
                  <c:v>122.8</c:v>
                </c:pt>
                <c:pt idx="11" formatCode="0.0">
                  <c:v>122.8</c:v>
                </c:pt>
                <c:pt idx="12" formatCode="0.0">
                  <c:v>138</c:v>
                </c:pt>
                <c:pt idx="13" formatCode="0.0">
                  <c:v>126.3</c:v>
                </c:pt>
                <c:pt idx="14" formatCode="0.0">
                  <c:v>159.6</c:v>
                </c:pt>
                <c:pt idx="15" formatCode="0.0">
                  <c:v>136.80000000000001</c:v>
                </c:pt>
                <c:pt idx="16" formatCode="0.0">
                  <c:v>176</c:v>
                </c:pt>
                <c:pt idx="17" formatCode="0.0">
                  <c:v>144.4</c:v>
                </c:pt>
                <c:pt idx="18" formatCode="0.0">
                  <c:v>204.7</c:v>
                </c:pt>
                <c:pt idx="19" formatCode="0.0">
                  <c:v>197.1</c:v>
                </c:pt>
                <c:pt idx="20" formatCode="0.0">
                  <c:v>193</c:v>
                </c:pt>
                <c:pt idx="21" formatCode="0.0">
                  <c:v>153.80000000000001</c:v>
                </c:pt>
                <c:pt idx="22" formatCode="0.0">
                  <c:v>200</c:v>
                </c:pt>
                <c:pt idx="23" formatCode="0.0">
                  <c:v>138.6</c:v>
                </c:pt>
                <c:pt idx="24" formatCode="0.0">
                  <c:v>183</c:v>
                </c:pt>
                <c:pt idx="25" formatCode="0.0">
                  <c:v>148.5</c:v>
                </c:pt>
                <c:pt idx="26" formatCode="0.0">
                  <c:v>204.7</c:v>
                </c:pt>
                <c:pt idx="27" formatCode="0.0">
                  <c:v>212.3</c:v>
                </c:pt>
                <c:pt idx="28" formatCode="0.0">
                  <c:v>286.5</c:v>
                </c:pt>
                <c:pt idx="29" formatCode="0.0">
                  <c:v>252.6</c:v>
                </c:pt>
                <c:pt idx="30" formatCode="0.0">
                  <c:v>332.7</c:v>
                </c:pt>
                <c:pt idx="31" formatCode="0.0">
                  <c:v>343.9</c:v>
                </c:pt>
                <c:pt idx="32" formatCode="0.0">
                  <c:v>398.8</c:v>
                </c:pt>
                <c:pt idx="33" formatCode="0.0">
                  <c:v>357.3</c:v>
                </c:pt>
                <c:pt idx="34" formatCode="0.0">
                  <c:v>391.8</c:v>
                </c:pt>
                <c:pt idx="35" formatCode="0.0">
                  <c:v>384.2</c:v>
                </c:pt>
                <c:pt idx="36" formatCode="0.0">
                  <c:v>418.7</c:v>
                </c:pt>
                <c:pt idx="37" formatCode="0.0">
                  <c:v>359.1</c:v>
                </c:pt>
                <c:pt idx="38" formatCode="0.0">
                  <c:v>414</c:v>
                </c:pt>
                <c:pt idx="39" formatCode="0.0">
                  <c:v>361.4</c:v>
                </c:pt>
                <c:pt idx="40" formatCode="0.0">
                  <c:v>401.2</c:v>
                </c:pt>
                <c:pt idx="41" formatCode="0.0">
                  <c:v>404.7</c:v>
                </c:pt>
                <c:pt idx="42" formatCode="0.0">
                  <c:v>367.8</c:v>
                </c:pt>
                <c:pt idx="43" formatCode="0.0">
                  <c:v>219.3</c:v>
                </c:pt>
                <c:pt idx="44" formatCode="0.0">
                  <c:v>492.4</c:v>
                </c:pt>
                <c:pt idx="45" formatCode="0.0">
                  <c:v>390.1</c:v>
                </c:pt>
                <c:pt idx="46" formatCode="0.0">
                  <c:v>568.4</c:v>
                </c:pt>
                <c:pt idx="47" formatCode="0.0">
                  <c:v>643.29999999999995</c:v>
                </c:pt>
                <c:pt idx="48" formatCode="0.0">
                  <c:v>776</c:v>
                </c:pt>
                <c:pt idx="49" formatCode="0.0">
                  <c:v>644.4</c:v>
                </c:pt>
                <c:pt idx="50" formatCode="0.0">
                  <c:v>693.6</c:v>
                </c:pt>
                <c:pt idx="51" formatCode="0.0">
                  <c:v>681.9</c:v>
                </c:pt>
                <c:pt idx="52" formatCode="0.0">
                  <c:v>697.1</c:v>
                </c:pt>
                <c:pt idx="53" formatCode="0.0">
                  <c:v>526.9</c:v>
                </c:pt>
                <c:pt idx="54" formatCode="0.0">
                  <c:v>561.4</c:v>
                </c:pt>
                <c:pt idx="55" formatCode="0.0">
                  <c:v>473.7</c:v>
                </c:pt>
                <c:pt idx="56" formatCode="0.0">
                  <c:v>482.5</c:v>
                </c:pt>
                <c:pt idx="57" formatCode="0.0">
                  <c:v>398.8</c:v>
                </c:pt>
                <c:pt idx="58" formatCode="0.0">
                  <c:v>438.6</c:v>
                </c:pt>
                <c:pt idx="59" formatCode="0.0">
                  <c:v>369</c:v>
                </c:pt>
                <c:pt idx="60" formatCode="0.0">
                  <c:v>351.5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D5-40D0-BE17-F28518F176F4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[0]!mac_wlg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121.6</c:v>
                </c:pt>
                <c:pt idx="7" formatCode="0.0">
                  <c:v>97.9</c:v>
                </c:pt>
                <c:pt idx="8" formatCode="0.0">
                  <c:v>110</c:v>
                </c:pt>
                <c:pt idx="9" formatCode="0.0">
                  <c:v>120</c:v>
                </c:pt>
                <c:pt idx="10" formatCode="0.0">
                  <c:v>144.69999999999999</c:v>
                </c:pt>
                <c:pt idx="11" formatCode="0.0">
                  <c:v>108.4</c:v>
                </c:pt>
                <c:pt idx="12" formatCode="0.0">
                  <c:v>124.2</c:v>
                </c:pt>
                <c:pt idx="13" formatCode="0.0">
                  <c:v>123.2</c:v>
                </c:pt>
                <c:pt idx="14" formatCode="0.0">
                  <c:v>145.80000000000001</c:v>
                </c:pt>
                <c:pt idx="15" formatCode="0.0">
                  <c:v>151.1</c:v>
                </c:pt>
                <c:pt idx="16" formatCode="0.0">
                  <c:v>172.1</c:v>
                </c:pt>
                <c:pt idx="17" formatCode="0.0">
                  <c:v>140</c:v>
                </c:pt>
                <c:pt idx="18" formatCode="0.0">
                  <c:v>213.2</c:v>
                </c:pt>
                <c:pt idx="19" formatCode="0.0">
                  <c:v>197.9</c:v>
                </c:pt>
                <c:pt idx="20" formatCode="0.0">
                  <c:v>202.6</c:v>
                </c:pt>
                <c:pt idx="21" formatCode="0.0">
                  <c:v>153.19999999999999</c:v>
                </c:pt>
                <c:pt idx="22" formatCode="0.0">
                  <c:v>195.3</c:v>
                </c:pt>
                <c:pt idx="23" formatCode="0.0">
                  <c:v>192.1</c:v>
                </c:pt>
                <c:pt idx="24" formatCode="0.0">
                  <c:v>212.6</c:v>
                </c:pt>
                <c:pt idx="25" formatCode="0.0">
                  <c:v>199.5</c:v>
                </c:pt>
                <c:pt idx="26" formatCode="0.0">
                  <c:v>278.39999999999998</c:v>
                </c:pt>
                <c:pt idx="27" formatCode="0.0">
                  <c:v>246.8</c:v>
                </c:pt>
                <c:pt idx="28" formatCode="0.0">
                  <c:v>273.2</c:v>
                </c:pt>
                <c:pt idx="29" formatCode="0.0">
                  <c:v>312.60000000000002</c:v>
                </c:pt>
                <c:pt idx="30" formatCode="0.0">
                  <c:v>353.7</c:v>
                </c:pt>
                <c:pt idx="31" formatCode="0.0">
                  <c:v>322.10000000000002</c:v>
                </c:pt>
                <c:pt idx="32" formatCode="0.0">
                  <c:v>355.3</c:v>
                </c:pt>
                <c:pt idx="33" formatCode="0.0">
                  <c:v>298.39999999999998</c:v>
                </c:pt>
                <c:pt idx="34" formatCode="0.0">
                  <c:v>357.4</c:v>
                </c:pt>
                <c:pt idx="35" formatCode="0.0">
                  <c:v>423.7</c:v>
                </c:pt>
                <c:pt idx="36" formatCode="0.0">
                  <c:v>423.7</c:v>
                </c:pt>
                <c:pt idx="37" formatCode="0.0">
                  <c:v>360.5</c:v>
                </c:pt>
                <c:pt idx="38" formatCode="0.0">
                  <c:v>418.9</c:v>
                </c:pt>
                <c:pt idx="39" formatCode="0.0">
                  <c:v>422.6</c:v>
                </c:pt>
                <c:pt idx="40" formatCode="0.0">
                  <c:v>399.5</c:v>
                </c:pt>
                <c:pt idx="41" formatCode="0.0">
                  <c:v>373.2</c:v>
                </c:pt>
                <c:pt idx="42" formatCode="0.0">
                  <c:v>350.5</c:v>
                </c:pt>
                <c:pt idx="43" formatCode="0.0">
                  <c:v>208.9</c:v>
                </c:pt>
                <c:pt idx="44" formatCode="0.0">
                  <c:v>405.3</c:v>
                </c:pt>
                <c:pt idx="45" formatCode="0.0">
                  <c:v>377.4</c:v>
                </c:pt>
                <c:pt idx="46" formatCode="0.0">
                  <c:v>538.9</c:v>
                </c:pt>
                <c:pt idx="47" formatCode="0.0">
                  <c:v>612.6</c:v>
                </c:pt>
                <c:pt idx="48" formatCode="0.0">
                  <c:v>629.5</c:v>
                </c:pt>
                <c:pt idx="49" formatCode="0.0">
                  <c:v>531.1</c:v>
                </c:pt>
                <c:pt idx="50" formatCode="0.0">
                  <c:v>607.9</c:v>
                </c:pt>
                <c:pt idx="51" formatCode="0.0">
                  <c:v>542.6</c:v>
                </c:pt>
                <c:pt idx="52" formatCode="0.0">
                  <c:v>529.5</c:v>
                </c:pt>
                <c:pt idx="53" formatCode="0.0">
                  <c:v>437.4</c:v>
                </c:pt>
                <c:pt idx="54" formatCode="0.0">
                  <c:v>505.3</c:v>
                </c:pt>
                <c:pt idx="55" formatCode="0.0">
                  <c:v>462.6</c:v>
                </c:pt>
                <c:pt idx="56" formatCode="0.0">
                  <c:v>377.9</c:v>
                </c:pt>
                <c:pt idx="57" formatCode="0.0">
                  <c:v>293.2</c:v>
                </c:pt>
                <c:pt idx="58" formatCode="0.0">
                  <c:v>315.3</c:v>
                </c:pt>
                <c:pt idx="59" formatCode="0.0">
                  <c:v>247.4</c:v>
                </c:pt>
                <c:pt idx="60" formatCode="0.0">
                  <c:v>213.7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D5-40D0-BE17-F28518F17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43328"/>
        <c:axId val="158644864"/>
      </c:lineChart>
      <c:dateAx>
        <c:axId val="15864332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644864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586448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64332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5006908506917707"/>
          <c:y val="9.272342004369872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Labourers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[0]!lab_akl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142.5</c:v>
                </c:pt>
                <c:pt idx="7" formatCode="0.0">
                  <c:v>123</c:v>
                </c:pt>
                <c:pt idx="8" formatCode="0.0">
                  <c:v>132.80000000000001</c:v>
                </c:pt>
                <c:pt idx="9" formatCode="0.0">
                  <c:v>108.7</c:v>
                </c:pt>
                <c:pt idx="10" formatCode="0.0">
                  <c:v>150.69999999999999</c:v>
                </c:pt>
                <c:pt idx="11" formatCode="0.0">
                  <c:v>151.19999999999999</c:v>
                </c:pt>
                <c:pt idx="12" formatCode="0.0">
                  <c:v>177</c:v>
                </c:pt>
                <c:pt idx="13" formatCode="0.0">
                  <c:v>150.6</c:v>
                </c:pt>
                <c:pt idx="14" formatCode="0.0">
                  <c:v>203.8</c:v>
                </c:pt>
                <c:pt idx="15" formatCode="0.0">
                  <c:v>216.4</c:v>
                </c:pt>
                <c:pt idx="16" formatCode="0.0">
                  <c:v>245.6</c:v>
                </c:pt>
                <c:pt idx="17" formatCode="0.0">
                  <c:v>204.3</c:v>
                </c:pt>
                <c:pt idx="18" formatCode="0.0">
                  <c:v>290.8</c:v>
                </c:pt>
                <c:pt idx="19" formatCode="0.0">
                  <c:v>319.5</c:v>
                </c:pt>
                <c:pt idx="20" formatCode="0.0">
                  <c:v>305.39999999999998</c:v>
                </c:pt>
                <c:pt idx="21" formatCode="0.0">
                  <c:v>238.1</c:v>
                </c:pt>
                <c:pt idx="22" formatCode="0.0">
                  <c:v>299.2</c:v>
                </c:pt>
                <c:pt idx="23" formatCode="0.0">
                  <c:v>285.89999999999998</c:v>
                </c:pt>
                <c:pt idx="24" formatCode="0.0">
                  <c:v>309</c:v>
                </c:pt>
                <c:pt idx="25" formatCode="0.0">
                  <c:v>290.10000000000002</c:v>
                </c:pt>
                <c:pt idx="26" formatCode="0.0">
                  <c:v>358.5</c:v>
                </c:pt>
                <c:pt idx="27" formatCode="0.0">
                  <c:v>398.2</c:v>
                </c:pt>
                <c:pt idx="28" formatCode="0.0">
                  <c:v>407.1</c:v>
                </c:pt>
                <c:pt idx="29" formatCode="0.0">
                  <c:v>349.8</c:v>
                </c:pt>
                <c:pt idx="30" formatCode="0.0">
                  <c:v>470.4</c:v>
                </c:pt>
                <c:pt idx="31" formatCode="0.0">
                  <c:v>483.1</c:v>
                </c:pt>
                <c:pt idx="32" formatCode="0.0">
                  <c:v>511.5</c:v>
                </c:pt>
                <c:pt idx="33" formatCode="0.0">
                  <c:v>420.4</c:v>
                </c:pt>
                <c:pt idx="34" formatCode="0.0">
                  <c:v>533.20000000000005</c:v>
                </c:pt>
                <c:pt idx="35" formatCode="0.0">
                  <c:v>508.5</c:v>
                </c:pt>
                <c:pt idx="36" formatCode="0.0">
                  <c:v>530.9</c:v>
                </c:pt>
                <c:pt idx="37" formatCode="0.0">
                  <c:v>459.8</c:v>
                </c:pt>
                <c:pt idx="38" formatCode="0.0">
                  <c:v>539.1</c:v>
                </c:pt>
                <c:pt idx="39" formatCode="0.0">
                  <c:v>507.4</c:v>
                </c:pt>
                <c:pt idx="40" formatCode="0.0">
                  <c:v>542.20000000000005</c:v>
                </c:pt>
                <c:pt idx="41" formatCode="0.0">
                  <c:v>454.7</c:v>
                </c:pt>
                <c:pt idx="42" formatCode="0.0">
                  <c:v>480.8</c:v>
                </c:pt>
                <c:pt idx="43" formatCode="0.0">
                  <c:v>263.10000000000002</c:v>
                </c:pt>
                <c:pt idx="44" formatCode="0.0">
                  <c:v>445.3</c:v>
                </c:pt>
                <c:pt idx="45" formatCode="0.0">
                  <c:v>447.8</c:v>
                </c:pt>
                <c:pt idx="46" formatCode="0.0">
                  <c:v>616.6</c:v>
                </c:pt>
                <c:pt idx="47" formatCode="0.0">
                  <c:v>744.8</c:v>
                </c:pt>
                <c:pt idx="48" formatCode="0.0">
                  <c:v>670.6</c:v>
                </c:pt>
                <c:pt idx="49" formatCode="0.0">
                  <c:v>576.79999999999995</c:v>
                </c:pt>
                <c:pt idx="50" formatCode="0.0">
                  <c:v>738.6</c:v>
                </c:pt>
                <c:pt idx="51" formatCode="0.0">
                  <c:v>776</c:v>
                </c:pt>
                <c:pt idx="52" formatCode="0.0">
                  <c:v>787</c:v>
                </c:pt>
                <c:pt idx="53" formatCode="0.0">
                  <c:v>568.5</c:v>
                </c:pt>
                <c:pt idx="54" formatCode="0.0">
                  <c:v>626.4</c:v>
                </c:pt>
                <c:pt idx="55" formatCode="0.0">
                  <c:v>501.6</c:v>
                </c:pt>
                <c:pt idx="56" formatCode="0.0">
                  <c:v>411.8</c:v>
                </c:pt>
                <c:pt idx="57" formatCode="0.0">
                  <c:v>298.5</c:v>
                </c:pt>
                <c:pt idx="58" formatCode="0.0">
                  <c:v>344.2</c:v>
                </c:pt>
                <c:pt idx="59" formatCode="0.0">
                  <c:v>239.1</c:v>
                </c:pt>
                <c:pt idx="60" formatCode="0.0">
                  <c:v>224.8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D-48EF-96D9-B280EC9D9816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[0]!lab_bop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149</c:v>
                </c:pt>
                <c:pt idx="7" formatCode="0.0">
                  <c:v>119.4</c:v>
                </c:pt>
                <c:pt idx="8" formatCode="0.0">
                  <c:v>118.4</c:v>
                </c:pt>
                <c:pt idx="9" formatCode="0.0">
                  <c:v>103.1</c:v>
                </c:pt>
                <c:pt idx="10" formatCode="0.0">
                  <c:v>155.1</c:v>
                </c:pt>
                <c:pt idx="11" formatCode="0.0">
                  <c:v>159.19999999999999</c:v>
                </c:pt>
                <c:pt idx="12" formatCode="0.0">
                  <c:v>151</c:v>
                </c:pt>
                <c:pt idx="13" formatCode="0.0">
                  <c:v>155.1</c:v>
                </c:pt>
                <c:pt idx="14" formatCode="0.0">
                  <c:v>209.2</c:v>
                </c:pt>
                <c:pt idx="15" formatCode="0.0">
                  <c:v>232.7</c:v>
                </c:pt>
                <c:pt idx="16" formatCode="0.0">
                  <c:v>237.8</c:v>
                </c:pt>
                <c:pt idx="17" formatCode="0.0">
                  <c:v>196.9</c:v>
                </c:pt>
                <c:pt idx="18" formatCode="0.0">
                  <c:v>302</c:v>
                </c:pt>
                <c:pt idx="19" formatCode="0.0">
                  <c:v>253.1</c:v>
                </c:pt>
                <c:pt idx="20" formatCode="0.0">
                  <c:v>280.60000000000002</c:v>
                </c:pt>
                <c:pt idx="21" formatCode="0.0">
                  <c:v>317.3</c:v>
                </c:pt>
                <c:pt idx="22" formatCode="0.0">
                  <c:v>363.3</c:v>
                </c:pt>
                <c:pt idx="23" formatCode="0.0">
                  <c:v>326.5</c:v>
                </c:pt>
                <c:pt idx="24" formatCode="0.0">
                  <c:v>337.8</c:v>
                </c:pt>
                <c:pt idx="25" formatCode="0.0">
                  <c:v>369.4</c:v>
                </c:pt>
                <c:pt idx="26" formatCode="0.0">
                  <c:v>495.9</c:v>
                </c:pt>
                <c:pt idx="27" formatCode="0.0">
                  <c:v>525.5</c:v>
                </c:pt>
                <c:pt idx="28" formatCode="0.0">
                  <c:v>558.20000000000005</c:v>
                </c:pt>
                <c:pt idx="29" formatCode="0.0">
                  <c:v>460.2</c:v>
                </c:pt>
                <c:pt idx="30" formatCode="0.0">
                  <c:v>540.79999999999995</c:v>
                </c:pt>
                <c:pt idx="31" formatCode="0.0">
                  <c:v>503.1</c:v>
                </c:pt>
                <c:pt idx="32" formatCode="0.0">
                  <c:v>553.1</c:v>
                </c:pt>
                <c:pt idx="33" formatCode="0.0">
                  <c:v>491.8</c:v>
                </c:pt>
                <c:pt idx="34" formatCode="0.0">
                  <c:v>614.29999999999995</c:v>
                </c:pt>
                <c:pt idx="35" formatCode="0.0">
                  <c:v>582.70000000000005</c:v>
                </c:pt>
                <c:pt idx="36" formatCode="0.0">
                  <c:v>603.1</c:v>
                </c:pt>
                <c:pt idx="37" formatCode="0.0">
                  <c:v>569.4</c:v>
                </c:pt>
                <c:pt idx="38" formatCode="0.0">
                  <c:v>678.6</c:v>
                </c:pt>
                <c:pt idx="39" formatCode="0.0">
                  <c:v>645.9</c:v>
                </c:pt>
                <c:pt idx="40" formatCode="0.0">
                  <c:v>578.6</c:v>
                </c:pt>
                <c:pt idx="41" formatCode="0.0">
                  <c:v>557.1</c:v>
                </c:pt>
                <c:pt idx="42" formatCode="0.0">
                  <c:v>598</c:v>
                </c:pt>
                <c:pt idx="43" formatCode="0.0">
                  <c:v>385.7</c:v>
                </c:pt>
                <c:pt idx="44" formatCode="0.0">
                  <c:v>620.4</c:v>
                </c:pt>
                <c:pt idx="45" formatCode="0.0">
                  <c:v>632.70000000000005</c:v>
                </c:pt>
                <c:pt idx="46" formatCode="0.0">
                  <c:v>858.2</c:v>
                </c:pt>
                <c:pt idx="47" formatCode="0.0">
                  <c:v>899</c:v>
                </c:pt>
                <c:pt idx="48" formatCode="0.0">
                  <c:v>969.4</c:v>
                </c:pt>
                <c:pt idx="49" formatCode="0.0">
                  <c:v>919.4</c:v>
                </c:pt>
                <c:pt idx="50" formatCode="0.0">
                  <c:v>1018.4</c:v>
                </c:pt>
                <c:pt idx="51" formatCode="0.0">
                  <c:v>1017.3</c:v>
                </c:pt>
                <c:pt idx="52" formatCode="0.0">
                  <c:v>990.8</c:v>
                </c:pt>
                <c:pt idx="53" formatCode="0.0">
                  <c:v>766.3</c:v>
                </c:pt>
                <c:pt idx="54" formatCode="0.0">
                  <c:v>821.4</c:v>
                </c:pt>
                <c:pt idx="55" formatCode="0.0">
                  <c:v>612.20000000000005</c:v>
                </c:pt>
                <c:pt idx="56" formatCode="0.0">
                  <c:v>543.9</c:v>
                </c:pt>
                <c:pt idx="57" formatCode="0.0">
                  <c:v>513.29999999999995</c:v>
                </c:pt>
                <c:pt idx="58" formatCode="0.0">
                  <c:v>578.6</c:v>
                </c:pt>
                <c:pt idx="59" formatCode="0.0">
                  <c:v>375.5</c:v>
                </c:pt>
                <c:pt idx="60" formatCode="0.0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FD-48EF-96D9-B280EC9D9816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[0]!lab_cant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140.9</c:v>
                </c:pt>
                <c:pt idx="7" formatCode="0.0">
                  <c:v>176.5</c:v>
                </c:pt>
                <c:pt idx="8" formatCode="0.0">
                  <c:v>190.6</c:v>
                </c:pt>
                <c:pt idx="9" formatCode="0.0">
                  <c:v>171.2</c:v>
                </c:pt>
                <c:pt idx="10" formatCode="0.0">
                  <c:v>241.5</c:v>
                </c:pt>
                <c:pt idx="11" formatCode="0.0">
                  <c:v>236.5</c:v>
                </c:pt>
                <c:pt idx="12" formatCode="0.0">
                  <c:v>270.60000000000002</c:v>
                </c:pt>
                <c:pt idx="13" formatCode="0.0">
                  <c:v>227.1</c:v>
                </c:pt>
                <c:pt idx="14" formatCode="0.0">
                  <c:v>295.3</c:v>
                </c:pt>
                <c:pt idx="15" formatCode="0.0">
                  <c:v>305.3</c:v>
                </c:pt>
                <c:pt idx="16" formatCode="0.0">
                  <c:v>348.2</c:v>
                </c:pt>
                <c:pt idx="17" formatCode="0.0">
                  <c:v>300</c:v>
                </c:pt>
                <c:pt idx="18" formatCode="0.0">
                  <c:v>422.4</c:v>
                </c:pt>
                <c:pt idx="19" formatCode="0.0">
                  <c:v>435</c:v>
                </c:pt>
                <c:pt idx="20" formatCode="0.0">
                  <c:v>407.1</c:v>
                </c:pt>
                <c:pt idx="21" formatCode="0.0">
                  <c:v>357.6</c:v>
                </c:pt>
                <c:pt idx="22" formatCode="0.0">
                  <c:v>406.2</c:v>
                </c:pt>
                <c:pt idx="23" formatCode="0.0">
                  <c:v>328.5</c:v>
                </c:pt>
                <c:pt idx="24" formatCode="0.0">
                  <c:v>329.4</c:v>
                </c:pt>
                <c:pt idx="25" formatCode="0.0">
                  <c:v>285</c:v>
                </c:pt>
                <c:pt idx="26" formatCode="0.0">
                  <c:v>294.7</c:v>
                </c:pt>
                <c:pt idx="27" formatCode="0.0">
                  <c:v>280.89999999999998</c:v>
                </c:pt>
                <c:pt idx="28" formatCode="0.0">
                  <c:v>333.5</c:v>
                </c:pt>
                <c:pt idx="29" formatCode="0.0">
                  <c:v>299.39999999999998</c:v>
                </c:pt>
                <c:pt idx="30" formatCode="0.0">
                  <c:v>350.3</c:v>
                </c:pt>
                <c:pt idx="31" formatCode="0.0">
                  <c:v>337.9</c:v>
                </c:pt>
                <c:pt idx="32" formatCode="0.0">
                  <c:v>376.2</c:v>
                </c:pt>
                <c:pt idx="33" formatCode="0.0">
                  <c:v>344.1</c:v>
                </c:pt>
                <c:pt idx="34" formatCode="0.0">
                  <c:v>390.6</c:v>
                </c:pt>
                <c:pt idx="35" formatCode="0.0">
                  <c:v>378.5</c:v>
                </c:pt>
                <c:pt idx="36" formatCode="0.0">
                  <c:v>399.4</c:v>
                </c:pt>
                <c:pt idx="37" formatCode="0.0">
                  <c:v>352.9</c:v>
                </c:pt>
                <c:pt idx="38" formatCode="0.0">
                  <c:v>424.1</c:v>
                </c:pt>
                <c:pt idx="39" formatCode="0.0">
                  <c:v>357.4</c:v>
                </c:pt>
                <c:pt idx="40" formatCode="0.0">
                  <c:v>375</c:v>
                </c:pt>
                <c:pt idx="41" formatCode="0.0">
                  <c:v>370.3</c:v>
                </c:pt>
                <c:pt idx="42" formatCode="0.0">
                  <c:v>364.1</c:v>
                </c:pt>
                <c:pt idx="43" formatCode="0.0">
                  <c:v>174.1</c:v>
                </c:pt>
                <c:pt idx="44" formatCode="0.0">
                  <c:v>357.9</c:v>
                </c:pt>
                <c:pt idx="45" formatCode="0.0">
                  <c:v>342.6</c:v>
                </c:pt>
                <c:pt idx="46" formatCode="0.0">
                  <c:v>477.6</c:v>
                </c:pt>
                <c:pt idx="47" formatCode="0.0">
                  <c:v>547.9</c:v>
                </c:pt>
                <c:pt idx="48" formatCode="0.0">
                  <c:v>630</c:v>
                </c:pt>
                <c:pt idx="49" formatCode="0.0">
                  <c:v>580.9</c:v>
                </c:pt>
                <c:pt idx="50" formatCode="0.0">
                  <c:v>671.2</c:v>
                </c:pt>
                <c:pt idx="51" formatCode="0.0">
                  <c:v>656.5</c:v>
                </c:pt>
                <c:pt idx="52" formatCode="0.0">
                  <c:v>716.8</c:v>
                </c:pt>
                <c:pt idx="53" formatCode="0.0">
                  <c:v>522.6</c:v>
                </c:pt>
                <c:pt idx="54" formatCode="0.0">
                  <c:v>604.4</c:v>
                </c:pt>
                <c:pt idx="55" formatCode="0.0">
                  <c:v>460</c:v>
                </c:pt>
                <c:pt idx="56" formatCode="0.0">
                  <c:v>395</c:v>
                </c:pt>
                <c:pt idx="57" formatCode="0.0">
                  <c:v>318.8</c:v>
                </c:pt>
                <c:pt idx="58" formatCode="0.0">
                  <c:v>379.7</c:v>
                </c:pt>
                <c:pt idx="59" formatCode="0.0">
                  <c:v>285.89999999999998</c:v>
                </c:pt>
                <c:pt idx="60" formatCode="0.0">
                  <c:v>275.60000000000002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FD-48EF-96D9-B280EC9D9816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[0]!lab_gis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114.3</c:v>
                </c:pt>
                <c:pt idx="7" formatCode="0.0">
                  <c:v>83.1</c:v>
                </c:pt>
                <c:pt idx="8" formatCode="0.0">
                  <c:v>97.5</c:v>
                </c:pt>
                <c:pt idx="9" formatCode="0.0">
                  <c:v>86.3</c:v>
                </c:pt>
                <c:pt idx="10" formatCode="0.0">
                  <c:v>120.1</c:v>
                </c:pt>
                <c:pt idx="11" formatCode="0.0">
                  <c:v>102.5</c:v>
                </c:pt>
                <c:pt idx="12" formatCode="0.0">
                  <c:v>110.1</c:v>
                </c:pt>
                <c:pt idx="13" formatCode="0.0">
                  <c:v>112.6</c:v>
                </c:pt>
                <c:pt idx="14" formatCode="0.0">
                  <c:v>166.3</c:v>
                </c:pt>
                <c:pt idx="15" formatCode="0.0">
                  <c:v>143.80000000000001</c:v>
                </c:pt>
                <c:pt idx="16" formatCode="0.0">
                  <c:v>176.3</c:v>
                </c:pt>
                <c:pt idx="17" formatCode="0.0">
                  <c:v>125.1</c:v>
                </c:pt>
                <c:pt idx="18" formatCode="0.0">
                  <c:v>203.8</c:v>
                </c:pt>
                <c:pt idx="19" formatCode="0.0">
                  <c:v>153.80000000000001</c:v>
                </c:pt>
                <c:pt idx="20" formatCode="0.0">
                  <c:v>168.8</c:v>
                </c:pt>
                <c:pt idx="21" formatCode="0.0">
                  <c:v>136.30000000000001</c:v>
                </c:pt>
                <c:pt idx="22" formatCode="0.0">
                  <c:v>208.9</c:v>
                </c:pt>
                <c:pt idx="23" formatCode="0.0">
                  <c:v>148.80000000000001</c:v>
                </c:pt>
                <c:pt idx="24" formatCode="0.0">
                  <c:v>185.1</c:v>
                </c:pt>
                <c:pt idx="25" formatCode="0.0">
                  <c:v>172.6</c:v>
                </c:pt>
                <c:pt idx="26" formatCode="0.0">
                  <c:v>202.6</c:v>
                </c:pt>
                <c:pt idx="27" formatCode="0.0">
                  <c:v>208.9</c:v>
                </c:pt>
                <c:pt idx="28" formatCode="0.0">
                  <c:v>235.1</c:v>
                </c:pt>
                <c:pt idx="29" formatCode="0.0">
                  <c:v>276.39999999999998</c:v>
                </c:pt>
                <c:pt idx="30" formatCode="0.0">
                  <c:v>298.89999999999998</c:v>
                </c:pt>
                <c:pt idx="31" formatCode="0.0">
                  <c:v>271.39999999999998</c:v>
                </c:pt>
                <c:pt idx="32" formatCode="0.0">
                  <c:v>323.89999999999998</c:v>
                </c:pt>
                <c:pt idx="33" formatCode="0.0">
                  <c:v>288.89999999999998</c:v>
                </c:pt>
                <c:pt idx="34" formatCode="0.0">
                  <c:v>365.2</c:v>
                </c:pt>
                <c:pt idx="35" formatCode="0.0">
                  <c:v>313.89999999999998</c:v>
                </c:pt>
                <c:pt idx="36" formatCode="0.0">
                  <c:v>388.9</c:v>
                </c:pt>
                <c:pt idx="37" formatCode="0.0">
                  <c:v>462.7</c:v>
                </c:pt>
                <c:pt idx="38" formatCode="0.0">
                  <c:v>530.29999999999995</c:v>
                </c:pt>
                <c:pt idx="39" formatCode="0.0">
                  <c:v>434</c:v>
                </c:pt>
                <c:pt idx="40" formatCode="0.0">
                  <c:v>517.70000000000005</c:v>
                </c:pt>
                <c:pt idx="41" formatCode="0.0">
                  <c:v>450.2</c:v>
                </c:pt>
                <c:pt idx="42" formatCode="0.0">
                  <c:v>529</c:v>
                </c:pt>
                <c:pt idx="43" formatCode="0.0">
                  <c:v>340.2</c:v>
                </c:pt>
                <c:pt idx="44" formatCode="0.0">
                  <c:v>577.79999999999995</c:v>
                </c:pt>
                <c:pt idx="45" formatCode="0.0">
                  <c:v>581.5</c:v>
                </c:pt>
                <c:pt idx="46" formatCode="0.0">
                  <c:v>832.9</c:v>
                </c:pt>
                <c:pt idx="47" formatCode="0.0">
                  <c:v>700.3</c:v>
                </c:pt>
                <c:pt idx="48" formatCode="0.0">
                  <c:v>904.2</c:v>
                </c:pt>
                <c:pt idx="49" formatCode="0.0">
                  <c:v>861.7</c:v>
                </c:pt>
                <c:pt idx="50" formatCode="0.0">
                  <c:v>905.4</c:v>
                </c:pt>
                <c:pt idx="51" formatCode="0.0">
                  <c:v>874.2</c:v>
                </c:pt>
                <c:pt idx="52" formatCode="0.0">
                  <c:v>921.7</c:v>
                </c:pt>
                <c:pt idx="53" formatCode="0.0">
                  <c:v>720.3</c:v>
                </c:pt>
                <c:pt idx="54" formatCode="0.0">
                  <c:v>717.8</c:v>
                </c:pt>
                <c:pt idx="55" formatCode="0.0">
                  <c:v>714.1</c:v>
                </c:pt>
                <c:pt idx="56" formatCode="0.0">
                  <c:v>705.3</c:v>
                </c:pt>
                <c:pt idx="57" formatCode="0.0">
                  <c:v>584</c:v>
                </c:pt>
                <c:pt idx="58" formatCode="0.0">
                  <c:v>499</c:v>
                </c:pt>
                <c:pt idx="59" formatCode="0.0">
                  <c:v>331.4</c:v>
                </c:pt>
                <c:pt idx="60" formatCode="0.0">
                  <c:v>276.39999999999998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FD-48EF-96D9-B280EC9D9816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[0]!lab_mrl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119.7</c:v>
                </c:pt>
                <c:pt idx="7" formatCode="0.0">
                  <c:v>102.9</c:v>
                </c:pt>
                <c:pt idx="8" formatCode="0.0">
                  <c:v>118.7</c:v>
                </c:pt>
                <c:pt idx="9" formatCode="0.0">
                  <c:v>118.7</c:v>
                </c:pt>
                <c:pt idx="10" formatCode="0.0">
                  <c:v>136.9</c:v>
                </c:pt>
                <c:pt idx="11" formatCode="0.0">
                  <c:v>127.8</c:v>
                </c:pt>
                <c:pt idx="12" formatCode="0.0">
                  <c:v>130.4</c:v>
                </c:pt>
                <c:pt idx="13" formatCode="0.0">
                  <c:v>135.6</c:v>
                </c:pt>
                <c:pt idx="14" formatCode="0.0">
                  <c:v>165.6</c:v>
                </c:pt>
                <c:pt idx="15" formatCode="0.0">
                  <c:v>164.3</c:v>
                </c:pt>
                <c:pt idx="16" formatCode="0.0">
                  <c:v>181.3</c:v>
                </c:pt>
                <c:pt idx="17" formatCode="0.0">
                  <c:v>199.5</c:v>
                </c:pt>
                <c:pt idx="18" formatCode="0.0">
                  <c:v>243.9</c:v>
                </c:pt>
                <c:pt idx="19" formatCode="0.0">
                  <c:v>199.5</c:v>
                </c:pt>
                <c:pt idx="20" formatCode="0.0">
                  <c:v>283</c:v>
                </c:pt>
                <c:pt idx="21" formatCode="0.0">
                  <c:v>190.4</c:v>
                </c:pt>
                <c:pt idx="22" formatCode="0.0">
                  <c:v>259.5</c:v>
                </c:pt>
                <c:pt idx="23" formatCode="0.0">
                  <c:v>176.1</c:v>
                </c:pt>
                <c:pt idx="24" formatCode="0.0">
                  <c:v>225.6</c:v>
                </c:pt>
                <c:pt idx="25" formatCode="0.0">
                  <c:v>268.60000000000002</c:v>
                </c:pt>
                <c:pt idx="26" formatCode="0.0">
                  <c:v>289.5</c:v>
                </c:pt>
                <c:pt idx="27" formatCode="0.0">
                  <c:v>266</c:v>
                </c:pt>
                <c:pt idx="28" formatCode="0.0">
                  <c:v>284.3</c:v>
                </c:pt>
                <c:pt idx="29" formatCode="0.0">
                  <c:v>294.7</c:v>
                </c:pt>
                <c:pt idx="30" formatCode="0.0">
                  <c:v>395.1</c:v>
                </c:pt>
                <c:pt idx="31" formatCode="0.0">
                  <c:v>366.5</c:v>
                </c:pt>
                <c:pt idx="32" formatCode="0.0">
                  <c:v>461.7</c:v>
                </c:pt>
                <c:pt idx="33" formatCode="0.0">
                  <c:v>481.2</c:v>
                </c:pt>
                <c:pt idx="34" formatCode="0.0">
                  <c:v>477.3</c:v>
                </c:pt>
                <c:pt idx="35" formatCode="0.0">
                  <c:v>466.9</c:v>
                </c:pt>
                <c:pt idx="36" formatCode="0.0">
                  <c:v>509.9</c:v>
                </c:pt>
                <c:pt idx="37" formatCode="0.0">
                  <c:v>524.29999999999995</c:v>
                </c:pt>
                <c:pt idx="38" formatCode="0.0">
                  <c:v>590.79999999999995</c:v>
                </c:pt>
                <c:pt idx="39" formatCode="0.0">
                  <c:v>470.8</c:v>
                </c:pt>
                <c:pt idx="40" formatCode="0.0">
                  <c:v>602.5</c:v>
                </c:pt>
                <c:pt idx="41" formatCode="0.0">
                  <c:v>530.79999999999995</c:v>
                </c:pt>
                <c:pt idx="42" formatCode="0.0">
                  <c:v>580.29999999999995</c:v>
                </c:pt>
                <c:pt idx="43" formatCode="0.0">
                  <c:v>303.89999999999998</c:v>
                </c:pt>
                <c:pt idx="44" formatCode="0.0">
                  <c:v>585.6</c:v>
                </c:pt>
                <c:pt idx="45" formatCode="0.0">
                  <c:v>614.20000000000005</c:v>
                </c:pt>
                <c:pt idx="46" formatCode="0.0">
                  <c:v>802</c:v>
                </c:pt>
                <c:pt idx="47" formatCode="0.0">
                  <c:v>846.4</c:v>
                </c:pt>
                <c:pt idx="48" formatCode="0.0">
                  <c:v>955.9</c:v>
                </c:pt>
                <c:pt idx="49" formatCode="0.0">
                  <c:v>909</c:v>
                </c:pt>
                <c:pt idx="50" formatCode="0.0">
                  <c:v>959.8</c:v>
                </c:pt>
                <c:pt idx="51" formatCode="0.0">
                  <c:v>839.9</c:v>
                </c:pt>
                <c:pt idx="52" formatCode="0.0">
                  <c:v>914.2</c:v>
                </c:pt>
                <c:pt idx="53" formatCode="0.0">
                  <c:v>812.5</c:v>
                </c:pt>
                <c:pt idx="54" formatCode="0.0">
                  <c:v>764.2</c:v>
                </c:pt>
                <c:pt idx="55" formatCode="0.0">
                  <c:v>636.4</c:v>
                </c:pt>
                <c:pt idx="56" formatCode="0.0">
                  <c:v>589.5</c:v>
                </c:pt>
                <c:pt idx="57" formatCode="0.0">
                  <c:v>490.3</c:v>
                </c:pt>
                <c:pt idx="58" formatCode="0.0">
                  <c:v>478.6</c:v>
                </c:pt>
                <c:pt idx="59" formatCode="0.0">
                  <c:v>358.6</c:v>
                </c:pt>
                <c:pt idx="60" formatCode="0.0">
                  <c:v>357.3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FD-48EF-96D9-B280EC9D9816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[0]!lab_mwt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131</c:v>
                </c:pt>
                <c:pt idx="7" formatCode="0.0">
                  <c:v>133.30000000000001</c:v>
                </c:pt>
                <c:pt idx="8" formatCode="0.0">
                  <c:v>116.7</c:v>
                </c:pt>
                <c:pt idx="9" formatCode="0.0">
                  <c:v>126.2</c:v>
                </c:pt>
                <c:pt idx="10" formatCode="0.0">
                  <c:v>202.4</c:v>
                </c:pt>
                <c:pt idx="11" formatCode="0.0">
                  <c:v>147.6</c:v>
                </c:pt>
                <c:pt idx="12" formatCode="0.0">
                  <c:v>159.5</c:v>
                </c:pt>
                <c:pt idx="13" formatCode="0.0">
                  <c:v>173.8</c:v>
                </c:pt>
                <c:pt idx="14" formatCode="0.0">
                  <c:v>208.3</c:v>
                </c:pt>
                <c:pt idx="15" formatCode="0.0">
                  <c:v>259.5</c:v>
                </c:pt>
                <c:pt idx="16" formatCode="0.0">
                  <c:v>263.10000000000002</c:v>
                </c:pt>
                <c:pt idx="17" formatCode="0.0">
                  <c:v>235.7</c:v>
                </c:pt>
                <c:pt idx="18" formatCode="0.0">
                  <c:v>320.2</c:v>
                </c:pt>
                <c:pt idx="19" formatCode="0.0">
                  <c:v>265.5</c:v>
                </c:pt>
                <c:pt idx="20" formatCode="0.0">
                  <c:v>238.1</c:v>
                </c:pt>
                <c:pt idx="21" formatCode="0.0">
                  <c:v>221.4</c:v>
                </c:pt>
                <c:pt idx="22" formatCode="0.0">
                  <c:v>291.7</c:v>
                </c:pt>
                <c:pt idx="23" formatCode="0.0">
                  <c:v>251.2</c:v>
                </c:pt>
                <c:pt idx="24" formatCode="0.0">
                  <c:v>251.2</c:v>
                </c:pt>
                <c:pt idx="25" formatCode="0.0">
                  <c:v>222.6</c:v>
                </c:pt>
                <c:pt idx="26" formatCode="0.0">
                  <c:v>285.7</c:v>
                </c:pt>
                <c:pt idx="27" formatCode="0.0">
                  <c:v>291.7</c:v>
                </c:pt>
                <c:pt idx="28" formatCode="0.0">
                  <c:v>332.1</c:v>
                </c:pt>
                <c:pt idx="29" formatCode="0.0">
                  <c:v>265.5</c:v>
                </c:pt>
                <c:pt idx="30" formatCode="0.0">
                  <c:v>383.3</c:v>
                </c:pt>
                <c:pt idx="31" formatCode="0.0">
                  <c:v>406</c:v>
                </c:pt>
                <c:pt idx="32" formatCode="0.0">
                  <c:v>439.3</c:v>
                </c:pt>
                <c:pt idx="33" formatCode="0.0">
                  <c:v>354.8</c:v>
                </c:pt>
                <c:pt idx="34" formatCode="0.0">
                  <c:v>542.9</c:v>
                </c:pt>
                <c:pt idx="35" formatCode="0.0">
                  <c:v>498.8</c:v>
                </c:pt>
                <c:pt idx="36" formatCode="0.0">
                  <c:v>594</c:v>
                </c:pt>
                <c:pt idx="37" formatCode="0.0">
                  <c:v>503.6</c:v>
                </c:pt>
                <c:pt idx="38" formatCode="0.0">
                  <c:v>588.1</c:v>
                </c:pt>
                <c:pt idx="39" formatCode="0.0">
                  <c:v>581</c:v>
                </c:pt>
                <c:pt idx="40" formatCode="0.0">
                  <c:v>548.79999999999995</c:v>
                </c:pt>
                <c:pt idx="41" formatCode="0.0">
                  <c:v>454.8</c:v>
                </c:pt>
                <c:pt idx="42" formatCode="0.0">
                  <c:v>600</c:v>
                </c:pt>
                <c:pt idx="43" formatCode="0.0">
                  <c:v>471.4</c:v>
                </c:pt>
                <c:pt idx="44" formatCode="0.0">
                  <c:v>710.7</c:v>
                </c:pt>
                <c:pt idx="45" formatCode="0.0">
                  <c:v>736.9</c:v>
                </c:pt>
                <c:pt idx="46" formatCode="0.0">
                  <c:v>957.1</c:v>
                </c:pt>
                <c:pt idx="47" formatCode="0.0">
                  <c:v>1088.0999999999999</c:v>
                </c:pt>
                <c:pt idx="48" formatCode="0.0">
                  <c:v>1156</c:v>
                </c:pt>
                <c:pt idx="49" formatCode="0.0">
                  <c:v>922.6</c:v>
                </c:pt>
                <c:pt idx="50" formatCode="0.0">
                  <c:v>1038.0999999999999</c:v>
                </c:pt>
                <c:pt idx="51" formatCode="0.0">
                  <c:v>1040.5</c:v>
                </c:pt>
                <c:pt idx="52" formatCode="0.0">
                  <c:v>1095.2</c:v>
                </c:pt>
                <c:pt idx="53" formatCode="0.0">
                  <c:v>854.8</c:v>
                </c:pt>
                <c:pt idx="54" formatCode="0.0">
                  <c:v>942.9</c:v>
                </c:pt>
                <c:pt idx="55" formatCode="0.0">
                  <c:v>759.5</c:v>
                </c:pt>
                <c:pt idx="56" formatCode="0.0">
                  <c:v>735.7</c:v>
                </c:pt>
                <c:pt idx="57" formatCode="0.0">
                  <c:v>564.29999999999995</c:v>
                </c:pt>
                <c:pt idx="58" formatCode="0.0">
                  <c:v>684.5</c:v>
                </c:pt>
                <c:pt idx="59" formatCode="0.0">
                  <c:v>534.5</c:v>
                </c:pt>
                <c:pt idx="60" formatCode="0.0">
                  <c:v>522.6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FD-48EF-96D9-B280EC9D9816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[0]!lab_nld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166.7</c:v>
                </c:pt>
                <c:pt idx="7" formatCode="0.0">
                  <c:v>126.2</c:v>
                </c:pt>
                <c:pt idx="8" formatCode="0.0">
                  <c:v>152.4</c:v>
                </c:pt>
                <c:pt idx="9" formatCode="0.0">
                  <c:v>128.6</c:v>
                </c:pt>
                <c:pt idx="10" formatCode="0.0">
                  <c:v>157.1</c:v>
                </c:pt>
                <c:pt idx="11" formatCode="0.0">
                  <c:v>133.30000000000001</c:v>
                </c:pt>
                <c:pt idx="12" formatCode="0.0">
                  <c:v>157.1</c:v>
                </c:pt>
                <c:pt idx="13" formatCode="0.0">
                  <c:v>142.9</c:v>
                </c:pt>
                <c:pt idx="14" formatCode="0.0">
                  <c:v>154.80000000000001</c:v>
                </c:pt>
                <c:pt idx="15" formatCode="0.0">
                  <c:v>157.1</c:v>
                </c:pt>
                <c:pt idx="16" formatCode="0.0">
                  <c:v>145.19999999999999</c:v>
                </c:pt>
                <c:pt idx="17" formatCode="0.0">
                  <c:v>157.1</c:v>
                </c:pt>
                <c:pt idx="18" formatCode="0.0">
                  <c:v>226.2</c:v>
                </c:pt>
                <c:pt idx="19" formatCode="0.0">
                  <c:v>233.3</c:v>
                </c:pt>
                <c:pt idx="20" formatCode="0.0">
                  <c:v>226.2</c:v>
                </c:pt>
                <c:pt idx="21" formatCode="0.0">
                  <c:v>209.5</c:v>
                </c:pt>
                <c:pt idx="22" formatCode="0.0">
                  <c:v>259.5</c:v>
                </c:pt>
                <c:pt idx="23" formatCode="0.0">
                  <c:v>178.6</c:v>
                </c:pt>
                <c:pt idx="24" formatCode="0.0">
                  <c:v>209.5</c:v>
                </c:pt>
                <c:pt idx="25" formatCode="0.0">
                  <c:v>188.1</c:v>
                </c:pt>
                <c:pt idx="26" formatCode="0.0">
                  <c:v>328.6</c:v>
                </c:pt>
                <c:pt idx="27" formatCode="0.0">
                  <c:v>271.39999999999998</c:v>
                </c:pt>
                <c:pt idx="28" formatCode="0.0">
                  <c:v>326.2</c:v>
                </c:pt>
                <c:pt idx="29" formatCode="0.0">
                  <c:v>295.2</c:v>
                </c:pt>
                <c:pt idx="30" formatCode="0.0">
                  <c:v>350</c:v>
                </c:pt>
                <c:pt idx="31" formatCode="0.0">
                  <c:v>335.7</c:v>
                </c:pt>
                <c:pt idx="32" formatCode="0.0">
                  <c:v>388.1</c:v>
                </c:pt>
                <c:pt idx="33" formatCode="0.0">
                  <c:v>333.3</c:v>
                </c:pt>
                <c:pt idx="34" formatCode="0.0">
                  <c:v>445.2</c:v>
                </c:pt>
                <c:pt idx="35" formatCode="0.0">
                  <c:v>359.5</c:v>
                </c:pt>
                <c:pt idx="36" formatCode="0.0">
                  <c:v>454.8</c:v>
                </c:pt>
                <c:pt idx="37" formatCode="0.0">
                  <c:v>407.1</c:v>
                </c:pt>
                <c:pt idx="38" formatCode="0.0">
                  <c:v>400</c:v>
                </c:pt>
                <c:pt idx="39" formatCode="0.0">
                  <c:v>361.9</c:v>
                </c:pt>
                <c:pt idx="40" formatCode="0.0">
                  <c:v>359.5</c:v>
                </c:pt>
                <c:pt idx="41" formatCode="0.0">
                  <c:v>447.6</c:v>
                </c:pt>
                <c:pt idx="42" formatCode="0.0">
                  <c:v>416.7</c:v>
                </c:pt>
                <c:pt idx="43" formatCode="0.0">
                  <c:v>281</c:v>
                </c:pt>
                <c:pt idx="44" formatCode="0.0">
                  <c:v>519</c:v>
                </c:pt>
                <c:pt idx="45" formatCode="0.0">
                  <c:v>469</c:v>
                </c:pt>
                <c:pt idx="46" formatCode="0.0">
                  <c:v>638.1</c:v>
                </c:pt>
                <c:pt idx="47" formatCode="0.0">
                  <c:v>714.3</c:v>
                </c:pt>
                <c:pt idx="48" formatCode="0.0">
                  <c:v>704.8</c:v>
                </c:pt>
                <c:pt idx="49" formatCode="0.0">
                  <c:v>676.2</c:v>
                </c:pt>
                <c:pt idx="50" formatCode="0.0">
                  <c:v>897.6</c:v>
                </c:pt>
                <c:pt idx="51" formatCode="0.0">
                  <c:v>835.7</c:v>
                </c:pt>
                <c:pt idx="52" formatCode="0.0">
                  <c:v>750</c:v>
                </c:pt>
                <c:pt idx="53" formatCode="0.0">
                  <c:v>576.20000000000005</c:v>
                </c:pt>
                <c:pt idx="54" formatCode="0.0">
                  <c:v>726.2</c:v>
                </c:pt>
                <c:pt idx="55" formatCode="0.0">
                  <c:v>559.5</c:v>
                </c:pt>
                <c:pt idx="56" formatCode="0.0">
                  <c:v>481</c:v>
                </c:pt>
                <c:pt idx="57" formatCode="0.0">
                  <c:v>450</c:v>
                </c:pt>
                <c:pt idx="58" formatCode="0.0">
                  <c:v>442.9</c:v>
                </c:pt>
                <c:pt idx="59" formatCode="0.0">
                  <c:v>314.3</c:v>
                </c:pt>
                <c:pt idx="60" formatCode="0.0">
                  <c:v>373.8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FD-48EF-96D9-B280EC9D9816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[0]!lab_otg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114.4</c:v>
                </c:pt>
                <c:pt idx="7" formatCode="0.0">
                  <c:v>116.5</c:v>
                </c:pt>
                <c:pt idx="8" formatCode="0.0">
                  <c:v>111.3</c:v>
                </c:pt>
                <c:pt idx="9" formatCode="0.0">
                  <c:v>150.5</c:v>
                </c:pt>
                <c:pt idx="10" formatCode="0.0">
                  <c:v>168</c:v>
                </c:pt>
                <c:pt idx="11" formatCode="0.0">
                  <c:v>151.5</c:v>
                </c:pt>
                <c:pt idx="12" formatCode="0.0">
                  <c:v>155.69999999999999</c:v>
                </c:pt>
                <c:pt idx="13" formatCode="0.0">
                  <c:v>149.5</c:v>
                </c:pt>
                <c:pt idx="14" formatCode="0.0">
                  <c:v>170.1</c:v>
                </c:pt>
                <c:pt idx="15" formatCode="0.0">
                  <c:v>173.2</c:v>
                </c:pt>
                <c:pt idx="16" formatCode="0.0">
                  <c:v>190.7</c:v>
                </c:pt>
                <c:pt idx="17" formatCode="0.0">
                  <c:v>215.5</c:v>
                </c:pt>
                <c:pt idx="18" formatCode="0.0">
                  <c:v>266</c:v>
                </c:pt>
                <c:pt idx="19" formatCode="0.0">
                  <c:v>253.6</c:v>
                </c:pt>
                <c:pt idx="20" formatCode="0.0">
                  <c:v>292.8</c:v>
                </c:pt>
                <c:pt idx="21" formatCode="0.0">
                  <c:v>237.1</c:v>
                </c:pt>
                <c:pt idx="22" formatCode="0.0">
                  <c:v>304.10000000000002</c:v>
                </c:pt>
                <c:pt idx="23" formatCode="0.0">
                  <c:v>222.7</c:v>
                </c:pt>
                <c:pt idx="24" formatCode="0.0">
                  <c:v>252.6</c:v>
                </c:pt>
                <c:pt idx="25" formatCode="0.0">
                  <c:v>288.7</c:v>
                </c:pt>
                <c:pt idx="26" formatCode="0.0">
                  <c:v>333</c:v>
                </c:pt>
                <c:pt idx="27" formatCode="0.0">
                  <c:v>310.3</c:v>
                </c:pt>
                <c:pt idx="28" formatCode="0.0">
                  <c:v>369.1</c:v>
                </c:pt>
                <c:pt idx="29" formatCode="0.0">
                  <c:v>376.3</c:v>
                </c:pt>
                <c:pt idx="30" formatCode="0.0">
                  <c:v>492.8</c:v>
                </c:pt>
                <c:pt idx="31" formatCode="0.0">
                  <c:v>443.3</c:v>
                </c:pt>
                <c:pt idx="32" formatCode="0.0">
                  <c:v>545.4</c:v>
                </c:pt>
                <c:pt idx="33" formatCode="0.0">
                  <c:v>550.5</c:v>
                </c:pt>
                <c:pt idx="34" formatCode="0.0">
                  <c:v>648.5</c:v>
                </c:pt>
                <c:pt idx="35" formatCode="0.0">
                  <c:v>543.29999999999995</c:v>
                </c:pt>
                <c:pt idx="36" formatCode="0.0">
                  <c:v>655.7</c:v>
                </c:pt>
                <c:pt idx="37" formatCode="0.0">
                  <c:v>669.1</c:v>
                </c:pt>
                <c:pt idx="38" formatCode="0.0">
                  <c:v>742.3</c:v>
                </c:pt>
                <c:pt idx="39" formatCode="0.0">
                  <c:v>580.4</c:v>
                </c:pt>
                <c:pt idx="40" formatCode="0.0">
                  <c:v>749.5</c:v>
                </c:pt>
                <c:pt idx="41" formatCode="0.0">
                  <c:v>695.9</c:v>
                </c:pt>
                <c:pt idx="42" formatCode="0.0">
                  <c:v>703.1</c:v>
                </c:pt>
                <c:pt idx="43" formatCode="0.0">
                  <c:v>330.9</c:v>
                </c:pt>
                <c:pt idx="44" formatCode="0.0">
                  <c:v>603.1</c:v>
                </c:pt>
                <c:pt idx="45" formatCode="0.0">
                  <c:v>620.6</c:v>
                </c:pt>
                <c:pt idx="46" formatCode="0.0">
                  <c:v>851.5</c:v>
                </c:pt>
                <c:pt idx="47" formatCode="0.0">
                  <c:v>956.7</c:v>
                </c:pt>
                <c:pt idx="48" formatCode="0.0">
                  <c:v>1015.5</c:v>
                </c:pt>
                <c:pt idx="49" formatCode="0.0">
                  <c:v>969.1</c:v>
                </c:pt>
                <c:pt idx="50" formatCode="0.0">
                  <c:v>1000</c:v>
                </c:pt>
                <c:pt idx="51" formatCode="0.0">
                  <c:v>1072.2</c:v>
                </c:pt>
                <c:pt idx="52" formatCode="0.0">
                  <c:v>1232</c:v>
                </c:pt>
                <c:pt idx="53" formatCode="0.0">
                  <c:v>1012.4</c:v>
                </c:pt>
                <c:pt idx="54" formatCode="0.0">
                  <c:v>1114.4000000000001</c:v>
                </c:pt>
                <c:pt idx="55" formatCode="0.0">
                  <c:v>801</c:v>
                </c:pt>
                <c:pt idx="56" formatCode="0.0">
                  <c:v>790.7</c:v>
                </c:pt>
                <c:pt idx="57" formatCode="0.0">
                  <c:v>692.8</c:v>
                </c:pt>
                <c:pt idx="58" formatCode="0.0">
                  <c:v>718.6</c:v>
                </c:pt>
                <c:pt idx="59" formatCode="0.0">
                  <c:v>543.29999999999995</c:v>
                </c:pt>
                <c:pt idx="60" formatCode="0.0">
                  <c:v>522.70000000000005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FD-48EF-96D9-B280EC9D9816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[0]!lab_wai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139.69999999999999</c:v>
                </c:pt>
                <c:pt idx="7" formatCode="0.0">
                  <c:v>135.30000000000001</c:v>
                </c:pt>
                <c:pt idx="8" formatCode="0.0">
                  <c:v>128.69999999999999</c:v>
                </c:pt>
                <c:pt idx="9" formatCode="0.0">
                  <c:v>141.19999999999999</c:v>
                </c:pt>
                <c:pt idx="10" formatCode="0.0">
                  <c:v>144.9</c:v>
                </c:pt>
                <c:pt idx="11" formatCode="0.0">
                  <c:v>155.9</c:v>
                </c:pt>
                <c:pt idx="12" formatCode="0.0">
                  <c:v>181.6</c:v>
                </c:pt>
                <c:pt idx="13" formatCode="0.0">
                  <c:v>117.6</c:v>
                </c:pt>
                <c:pt idx="14" formatCode="0.0">
                  <c:v>210.3</c:v>
                </c:pt>
                <c:pt idx="15" formatCode="0.0">
                  <c:v>196.3</c:v>
                </c:pt>
                <c:pt idx="16" formatCode="0.0">
                  <c:v>226.5</c:v>
                </c:pt>
                <c:pt idx="17" formatCode="0.0">
                  <c:v>172.8</c:v>
                </c:pt>
                <c:pt idx="18" formatCode="0.0">
                  <c:v>261</c:v>
                </c:pt>
                <c:pt idx="19" formatCode="0.0">
                  <c:v>260.3</c:v>
                </c:pt>
                <c:pt idx="20" formatCode="0.0">
                  <c:v>241.9</c:v>
                </c:pt>
                <c:pt idx="21" formatCode="0.0">
                  <c:v>200</c:v>
                </c:pt>
                <c:pt idx="22" formatCode="0.0">
                  <c:v>261</c:v>
                </c:pt>
                <c:pt idx="23" formatCode="0.0">
                  <c:v>206.6</c:v>
                </c:pt>
                <c:pt idx="24" formatCode="0.0">
                  <c:v>224.3</c:v>
                </c:pt>
                <c:pt idx="25" formatCode="0.0">
                  <c:v>236.8</c:v>
                </c:pt>
                <c:pt idx="26" formatCode="0.0">
                  <c:v>315.39999999999998</c:v>
                </c:pt>
                <c:pt idx="27" formatCode="0.0">
                  <c:v>337.5</c:v>
                </c:pt>
                <c:pt idx="28" formatCode="0.0">
                  <c:v>386</c:v>
                </c:pt>
                <c:pt idx="29" formatCode="0.0">
                  <c:v>327.9</c:v>
                </c:pt>
                <c:pt idx="30" formatCode="0.0">
                  <c:v>425</c:v>
                </c:pt>
                <c:pt idx="31" formatCode="0.0">
                  <c:v>411</c:v>
                </c:pt>
                <c:pt idx="32" formatCode="0.0">
                  <c:v>478.7</c:v>
                </c:pt>
                <c:pt idx="33" formatCode="0.0">
                  <c:v>427.9</c:v>
                </c:pt>
                <c:pt idx="34" formatCode="0.0">
                  <c:v>514</c:v>
                </c:pt>
                <c:pt idx="35" formatCode="0.0">
                  <c:v>505.9</c:v>
                </c:pt>
                <c:pt idx="36" formatCode="0.0">
                  <c:v>556.6</c:v>
                </c:pt>
                <c:pt idx="37" formatCode="0.0">
                  <c:v>495.6</c:v>
                </c:pt>
                <c:pt idx="38" formatCode="0.0">
                  <c:v>605.1</c:v>
                </c:pt>
                <c:pt idx="39" formatCode="0.0">
                  <c:v>538.20000000000005</c:v>
                </c:pt>
                <c:pt idx="40" formatCode="0.0">
                  <c:v>552.20000000000005</c:v>
                </c:pt>
                <c:pt idx="41" formatCode="0.0">
                  <c:v>521.29999999999995</c:v>
                </c:pt>
                <c:pt idx="42" formatCode="0.0">
                  <c:v>526.5</c:v>
                </c:pt>
                <c:pt idx="43" formatCode="0.0">
                  <c:v>342.6</c:v>
                </c:pt>
                <c:pt idx="44" formatCode="0.0">
                  <c:v>581.6</c:v>
                </c:pt>
                <c:pt idx="45" formatCode="0.0">
                  <c:v>527.9</c:v>
                </c:pt>
                <c:pt idx="46" formatCode="0.0">
                  <c:v>684.6</c:v>
                </c:pt>
                <c:pt idx="47" formatCode="0.0">
                  <c:v>833.1</c:v>
                </c:pt>
                <c:pt idx="48" formatCode="0.0">
                  <c:v>886</c:v>
                </c:pt>
                <c:pt idx="49" formatCode="0.0">
                  <c:v>756.6</c:v>
                </c:pt>
                <c:pt idx="50" formatCode="0.0">
                  <c:v>934.6</c:v>
                </c:pt>
                <c:pt idx="51" formatCode="0.0">
                  <c:v>936</c:v>
                </c:pt>
                <c:pt idx="52" formatCode="0.0">
                  <c:v>957.4</c:v>
                </c:pt>
                <c:pt idx="53" formatCode="0.0">
                  <c:v>676.5</c:v>
                </c:pt>
                <c:pt idx="54" formatCode="0.0">
                  <c:v>783.8</c:v>
                </c:pt>
                <c:pt idx="55" formatCode="0.0">
                  <c:v>669.1</c:v>
                </c:pt>
                <c:pt idx="56" formatCode="0.0">
                  <c:v>623.5</c:v>
                </c:pt>
                <c:pt idx="57" formatCode="0.0">
                  <c:v>476.5</c:v>
                </c:pt>
                <c:pt idx="58" formatCode="0.0">
                  <c:v>509.6</c:v>
                </c:pt>
                <c:pt idx="59" formatCode="0.0">
                  <c:v>391.2</c:v>
                </c:pt>
                <c:pt idx="60" formatCode="0.0">
                  <c:v>389.7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FD-48EF-96D9-B280EC9D9816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[0]!lab_wlg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167.9</c:v>
                </c:pt>
                <c:pt idx="7" formatCode="0.0">
                  <c:v>129.69999999999999</c:v>
                </c:pt>
                <c:pt idx="8" formatCode="0.0">
                  <c:v>127</c:v>
                </c:pt>
                <c:pt idx="9" formatCode="0.0">
                  <c:v>124.2</c:v>
                </c:pt>
                <c:pt idx="10" formatCode="0.0">
                  <c:v>162.9</c:v>
                </c:pt>
                <c:pt idx="11" formatCode="0.0">
                  <c:v>165.3</c:v>
                </c:pt>
                <c:pt idx="12" formatCode="0.0">
                  <c:v>180.7</c:v>
                </c:pt>
                <c:pt idx="13" formatCode="0.0">
                  <c:v>160.6</c:v>
                </c:pt>
                <c:pt idx="14" formatCode="0.0">
                  <c:v>195.6</c:v>
                </c:pt>
                <c:pt idx="15" formatCode="0.0">
                  <c:v>213.8</c:v>
                </c:pt>
                <c:pt idx="16" formatCode="0.0">
                  <c:v>228.7</c:v>
                </c:pt>
                <c:pt idx="17" formatCode="0.0">
                  <c:v>208.2</c:v>
                </c:pt>
                <c:pt idx="18" formatCode="0.0">
                  <c:v>321.60000000000002</c:v>
                </c:pt>
                <c:pt idx="19" formatCode="0.0">
                  <c:v>274</c:v>
                </c:pt>
                <c:pt idx="20" formatCode="0.0">
                  <c:v>266.10000000000002</c:v>
                </c:pt>
                <c:pt idx="21" formatCode="0.0">
                  <c:v>222.2</c:v>
                </c:pt>
                <c:pt idx="22" formatCode="0.0">
                  <c:v>299.7</c:v>
                </c:pt>
                <c:pt idx="23" formatCode="0.0">
                  <c:v>275.39999999999998</c:v>
                </c:pt>
                <c:pt idx="24" formatCode="0.0">
                  <c:v>282</c:v>
                </c:pt>
                <c:pt idx="25" formatCode="0.0">
                  <c:v>261</c:v>
                </c:pt>
                <c:pt idx="26" formatCode="0.0">
                  <c:v>324.5</c:v>
                </c:pt>
                <c:pt idx="27" formatCode="0.0">
                  <c:v>343.6</c:v>
                </c:pt>
                <c:pt idx="28" formatCode="0.0">
                  <c:v>360.9</c:v>
                </c:pt>
                <c:pt idx="29" formatCode="0.0">
                  <c:v>316</c:v>
                </c:pt>
                <c:pt idx="30" formatCode="0.0">
                  <c:v>387.9</c:v>
                </c:pt>
                <c:pt idx="31" formatCode="0.0">
                  <c:v>381.4</c:v>
                </c:pt>
                <c:pt idx="32" formatCode="0.0">
                  <c:v>409.4</c:v>
                </c:pt>
                <c:pt idx="33" formatCode="0.0">
                  <c:v>336.1</c:v>
                </c:pt>
                <c:pt idx="34" formatCode="0.0">
                  <c:v>408.9</c:v>
                </c:pt>
                <c:pt idx="35" formatCode="0.0">
                  <c:v>426.7</c:v>
                </c:pt>
                <c:pt idx="36" formatCode="0.0">
                  <c:v>447.7</c:v>
                </c:pt>
                <c:pt idx="37" formatCode="0.0">
                  <c:v>375.8</c:v>
                </c:pt>
                <c:pt idx="38" formatCode="0.0">
                  <c:v>428.6</c:v>
                </c:pt>
                <c:pt idx="39" formatCode="0.0">
                  <c:v>451.9</c:v>
                </c:pt>
                <c:pt idx="40" formatCode="0.0">
                  <c:v>437</c:v>
                </c:pt>
                <c:pt idx="41" formatCode="0.0">
                  <c:v>391.2</c:v>
                </c:pt>
                <c:pt idx="42" formatCode="0.0">
                  <c:v>474.8</c:v>
                </c:pt>
                <c:pt idx="43" formatCode="0.0">
                  <c:v>309</c:v>
                </c:pt>
                <c:pt idx="44" formatCode="0.0">
                  <c:v>479</c:v>
                </c:pt>
                <c:pt idx="45" formatCode="0.0">
                  <c:v>439.3</c:v>
                </c:pt>
                <c:pt idx="46" formatCode="0.0">
                  <c:v>617.6</c:v>
                </c:pt>
                <c:pt idx="47" formatCode="0.0">
                  <c:v>655</c:v>
                </c:pt>
                <c:pt idx="48" formatCode="0.0">
                  <c:v>683.4</c:v>
                </c:pt>
                <c:pt idx="49" formatCode="0.0">
                  <c:v>578.4</c:v>
                </c:pt>
                <c:pt idx="50" formatCode="0.0">
                  <c:v>647.5</c:v>
                </c:pt>
                <c:pt idx="51" formatCode="0.0">
                  <c:v>700.7</c:v>
                </c:pt>
                <c:pt idx="52" formatCode="0.0">
                  <c:v>711</c:v>
                </c:pt>
                <c:pt idx="53" formatCode="0.0">
                  <c:v>492.5</c:v>
                </c:pt>
                <c:pt idx="54" formatCode="0.0">
                  <c:v>603.20000000000005</c:v>
                </c:pt>
                <c:pt idx="55" formatCode="0.0">
                  <c:v>476.2</c:v>
                </c:pt>
                <c:pt idx="56" formatCode="0.0">
                  <c:v>391.2</c:v>
                </c:pt>
                <c:pt idx="57" formatCode="0.0">
                  <c:v>335.2</c:v>
                </c:pt>
                <c:pt idx="58" formatCode="0.0">
                  <c:v>363.2</c:v>
                </c:pt>
                <c:pt idx="59" formatCode="0.0">
                  <c:v>261</c:v>
                </c:pt>
                <c:pt idx="60" formatCode="0.0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FD-48EF-96D9-B280EC9D9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76864"/>
        <c:axId val="158678400"/>
      </c:lineChart>
      <c:dateAx>
        <c:axId val="15867686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67840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86784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67686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050188723469992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Custom 1">
      <a:dk1>
        <a:srgbClr val="02040A"/>
      </a:dk1>
      <a:lt1>
        <a:sysClr val="window" lastClr="FFFFFF"/>
      </a:lt1>
      <a:dk2>
        <a:srgbClr val="02040A"/>
      </a:dk2>
      <a:lt2>
        <a:srgbClr val="E7E6E6"/>
      </a:lt2>
      <a:accent1>
        <a:srgbClr val="02040A"/>
      </a:accent1>
      <a:accent2>
        <a:srgbClr val="006272"/>
      </a:accent2>
      <a:accent3>
        <a:srgbClr val="00B5E2"/>
      </a:accent3>
      <a:accent4>
        <a:srgbClr val="FF6900"/>
      </a:accent4>
      <a:accent5>
        <a:srgbClr val="CF1386"/>
      </a:accent5>
      <a:accent6>
        <a:srgbClr val="97D700"/>
      </a:accent6>
      <a:hlink>
        <a:srgbClr val="12821F"/>
      </a:hlink>
      <a:folHlink>
        <a:srgbClr val="753BB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CG95"/>
  <sheetViews>
    <sheetView tabSelected="1" zoomScaleNormal="100" workbookViewId="0">
      <selection activeCell="L14" sqref="L14"/>
    </sheetView>
  </sheetViews>
  <sheetFormatPr defaultColWidth="8.78515625" defaultRowHeight="13.5"/>
  <cols>
    <col min="1" max="1" width="9.28515625" style="1" bestFit="1" customWidth="1"/>
    <col min="2" max="61" width="9.28515625" style="20" customWidth="1"/>
    <col min="62" max="71" width="10.5" style="20" customWidth="1"/>
    <col min="72" max="72" width="8.78515625" style="20"/>
    <col min="73" max="73" width="9.28515625" style="20" customWidth="1"/>
    <col min="74" max="16384" width="8.78515625" style="20"/>
  </cols>
  <sheetData>
    <row r="1" spans="1:85" s="1" customFormat="1" ht="14.25" customHeight="1">
      <c r="B1" s="12"/>
      <c r="C1" s="14"/>
      <c r="D1" s="14"/>
      <c r="E1" s="14"/>
      <c r="F1" s="14"/>
      <c r="G1" s="14"/>
      <c r="H1" s="14"/>
      <c r="I1" s="14"/>
      <c r="J1" s="13"/>
      <c r="L1" s="15"/>
      <c r="N1" s="16"/>
      <c r="O1" s="16"/>
      <c r="P1" s="16"/>
      <c r="Q1" s="16"/>
      <c r="R1" s="16"/>
      <c r="S1" s="16"/>
      <c r="T1" s="17"/>
      <c r="V1" s="12"/>
      <c r="W1" s="14"/>
      <c r="X1" s="14"/>
      <c r="Y1" s="14"/>
      <c r="Z1" s="14"/>
      <c r="AA1" s="14"/>
      <c r="AB1" s="14"/>
      <c r="AC1" s="14"/>
      <c r="AD1" s="13"/>
      <c r="AF1" s="15"/>
      <c r="AH1" s="16"/>
      <c r="AI1" s="16"/>
      <c r="AJ1" s="16"/>
      <c r="AK1" s="16"/>
      <c r="AL1" s="16"/>
      <c r="AM1" s="16"/>
      <c r="AN1" s="17"/>
      <c r="AP1" s="12"/>
      <c r="AQ1" s="14"/>
      <c r="AR1" s="14"/>
      <c r="AS1" s="14"/>
      <c r="AT1" s="14"/>
      <c r="AU1" s="14"/>
      <c r="AV1" s="14"/>
      <c r="AW1" s="14"/>
      <c r="AX1" s="13"/>
      <c r="AZ1" s="15"/>
      <c r="BB1" s="16"/>
      <c r="BC1" s="16"/>
      <c r="BD1" s="16"/>
      <c r="BE1" s="16"/>
      <c r="BF1" s="16"/>
      <c r="BG1" s="16"/>
      <c r="BH1" s="17"/>
      <c r="BJ1" s="12"/>
      <c r="BK1" s="14"/>
      <c r="BL1" s="14"/>
      <c r="BM1" s="14"/>
      <c r="BN1" s="14"/>
      <c r="BO1" s="14"/>
      <c r="BP1" s="14"/>
      <c r="BQ1" s="14"/>
      <c r="BR1" s="13"/>
      <c r="BT1" s="15"/>
      <c r="BV1" s="16"/>
      <c r="BW1" s="16"/>
      <c r="BX1" s="16"/>
      <c r="BY1" s="16"/>
      <c r="BZ1" s="16"/>
      <c r="CA1" s="16"/>
      <c r="CB1" s="17"/>
    </row>
    <row r="2" spans="1:85" s="2" customFormat="1" ht="37.5" customHeight="1">
      <c r="A2" s="11" t="s">
        <v>0</v>
      </c>
      <c r="B2" s="22" t="s">
        <v>11</v>
      </c>
      <c r="C2" s="23"/>
      <c r="D2" s="23"/>
      <c r="E2" s="23"/>
      <c r="F2" s="23"/>
      <c r="G2" s="23"/>
      <c r="H2" s="23"/>
      <c r="I2" s="23"/>
      <c r="J2" s="23"/>
      <c r="K2" s="24"/>
      <c r="L2" s="22" t="s">
        <v>18</v>
      </c>
      <c r="M2" s="23"/>
      <c r="N2" s="23"/>
      <c r="O2" s="23"/>
      <c r="P2" s="23"/>
      <c r="Q2" s="23"/>
      <c r="R2" s="23"/>
      <c r="S2" s="23"/>
      <c r="T2" s="23"/>
      <c r="U2" s="24"/>
      <c r="V2" s="22" t="s">
        <v>13</v>
      </c>
      <c r="W2" s="23"/>
      <c r="X2" s="23"/>
      <c r="Y2" s="23"/>
      <c r="Z2" s="23"/>
      <c r="AA2" s="23"/>
      <c r="AB2" s="23"/>
      <c r="AC2" s="23"/>
      <c r="AD2" s="23"/>
      <c r="AE2" s="24"/>
      <c r="AF2" s="22" t="s">
        <v>14</v>
      </c>
      <c r="AG2" s="23"/>
      <c r="AH2" s="23"/>
      <c r="AI2" s="23"/>
      <c r="AJ2" s="23"/>
      <c r="AK2" s="23"/>
      <c r="AL2" s="23"/>
      <c r="AM2" s="23"/>
      <c r="AN2" s="23"/>
      <c r="AO2" s="24"/>
      <c r="AP2" s="22" t="s">
        <v>15</v>
      </c>
      <c r="AQ2" s="23"/>
      <c r="AR2" s="23"/>
      <c r="AS2" s="23"/>
      <c r="AT2" s="23"/>
      <c r="AU2" s="23"/>
      <c r="AV2" s="23"/>
      <c r="AW2" s="23"/>
      <c r="AX2" s="23"/>
      <c r="AY2" s="24"/>
      <c r="AZ2" s="22" t="s">
        <v>12</v>
      </c>
      <c r="BA2" s="23"/>
      <c r="BB2" s="23"/>
      <c r="BC2" s="23"/>
      <c r="BD2" s="23"/>
      <c r="BE2" s="23"/>
      <c r="BF2" s="23"/>
      <c r="BG2" s="23"/>
      <c r="BH2" s="23"/>
      <c r="BI2" s="24"/>
      <c r="BJ2" s="22" t="s">
        <v>16</v>
      </c>
      <c r="BK2" s="23"/>
      <c r="BL2" s="23"/>
      <c r="BM2" s="23"/>
      <c r="BN2" s="23"/>
      <c r="BO2" s="23"/>
      <c r="BP2" s="23"/>
      <c r="BQ2" s="23"/>
      <c r="BR2" s="23"/>
      <c r="BS2" s="24"/>
      <c r="BT2" s="22" t="s">
        <v>17</v>
      </c>
      <c r="BU2" s="23"/>
      <c r="BV2" s="23"/>
      <c r="BW2" s="23"/>
      <c r="BX2" s="23"/>
      <c r="BY2" s="23"/>
      <c r="BZ2" s="23"/>
      <c r="CA2" s="23"/>
      <c r="CB2" s="23"/>
      <c r="CC2" s="24"/>
      <c r="CD2" s="8"/>
      <c r="CE2" s="8">
        <f>COUNT($A:$A)+1+(5-(MOD(COUNT($A:$A),6)))-5</f>
        <v>61</v>
      </c>
      <c r="CF2" s="9">
        <f>MOD(COUNT(A:A)-1,6)</f>
        <v>0</v>
      </c>
      <c r="CG2" s="9"/>
    </row>
    <row r="3" spans="1:85" s="8" customFormat="1" ht="12" customHeight="1">
      <c r="A3" s="10"/>
      <c r="B3" s="21" t="s">
        <v>1</v>
      </c>
      <c r="C3" s="21" t="s">
        <v>2</v>
      </c>
      <c r="D3" s="7" t="s">
        <v>4</v>
      </c>
      <c r="E3" s="7" t="s">
        <v>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21" t="s">
        <v>1</v>
      </c>
      <c r="M3" s="21" t="s">
        <v>2</v>
      </c>
      <c r="N3" s="7" t="s">
        <v>4</v>
      </c>
      <c r="O3" s="7" t="s">
        <v>3</v>
      </c>
      <c r="P3" s="7" t="s">
        <v>5</v>
      </c>
      <c r="Q3" s="7" t="s">
        <v>6</v>
      </c>
      <c r="R3" s="7" t="s">
        <v>7</v>
      </c>
      <c r="S3" s="7" t="s">
        <v>8</v>
      </c>
      <c r="T3" s="7" t="s">
        <v>9</v>
      </c>
      <c r="U3" s="7" t="s">
        <v>10</v>
      </c>
      <c r="V3" s="21" t="s">
        <v>1</v>
      </c>
      <c r="W3" s="21" t="s">
        <v>2</v>
      </c>
      <c r="X3" s="7" t="s">
        <v>4</v>
      </c>
      <c r="Y3" s="7" t="s">
        <v>3</v>
      </c>
      <c r="Z3" s="7" t="s">
        <v>5</v>
      </c>
      <c r="AA3" s="7" t="s">
        <v>6</v>
      </c>
      <c r="AB3" s="7" t="s">
        <v>7</v>
      </c>
      <c r="AC3" s="7" t="s">
        <v>8</v>
      </c>
      <c r="AD3" s="7" t="s">
        <v>9</v>
      </c>
      <c r="AE3" s="7" t="s">
        <v>10</v>
      </c>
      <c r="AF3" s="21" t="s">
        <v>1</v>
      </c>
      <c r="AG3" s="21" t="s">
        <v>2</v>
      </c>
      <c r="AH3" s="7" t="s">
        <v>4</v>
      </c>
      <c r="AI3" s="7" t="s">
        <v>3</v>
      </c>
      <c r="AJ3" s="7" t="s">
        <v>5</v>
      </c>
      <c r="AK3" s="7" t="s">
        <v>6</v>
      </c>
      <c r="AL3" s="7" t="s">
        <v>7</v>
      </c>
      <c r="AM3" s="7" t="s">
        <v>8</v>
      </c>
      <c r="AN3" s="7" t="s">
        <v>9</v>
      </c>
      <c r="AO3" s="7" t="s">
        <v>10</v>
      </c>
      <c r="AP3" s="21" t="s">
        <v>1</v>
      </c>
      <c r="AQ3" s="21" t="s">
        <v>2</v>
      </c>
      <c r="AR3" s="7" t="s">
        <v>4</v>
      </c>
      <c r="AS3" s="7" t="s">
        <v>3</v>
      </c>
      <c r="AT3" s="7" t="s">
        <v>5</v>
      </c>
      <c r="AU3" s="7" t="s">
        <v>6</v>
      </c>
      <c r="AV3" s="7" t="s">
        <v>7</v>
      </c>
      <c r="AW3" s="7" t="s">
        <v>8</v>
      </c>
      <c r="AX3" s="7" t="s">
        <v>9</v>
      </c>
      <c r="AY3" s="7" t="s">
        <v>10</v>
      </c>
      <c r="AZ3" s="21" t="s">
        <v>1</v>
      </c>
      <c r="BA3" s="21" t="s">
        <v>2</v>
      </c>
      <c r="BB3" s="7" t="s">
        <v>4</v>
      </c>
      <c r="BC3" s="7" t="s">
        <v>3</v>
      </c>
      <c r="BD3" s="7" t="s">
        <v>5</v>
      </c>
      <c r="BE3" s="7" t="s">
        <v>6</v>
      </c>
      <c r="BF3" s="7" t="s">
        <v>7</v>
      </c>
      <c r="BG3" s="7" t="s">
        <v>8</v>
      </c>
      <c r="BH3" s="7" t="s">
        <v>9</v>
      </c>
      <c r="BI3" s="7" t="s">
        <v>10</v>
      </c>
      <c r="BJ3" s="21" t="s">
        <v>1</v>
      </c>
      <c r="BK3" s="21" t="s">
        <v>2</v>
      </c>
      <c r="BL3" s="7" t="s">
        <v>4</v>
      </c>
      <c r="BM3" s="7" t="s">
        <v>3</v>
      </c>
      <c r="BN3" s="7" t="s">
        <v>5</v>
      </c>
      <c r="BO3" s="7" t="s">
        <v>6</v>
      </c>
      <c r="BP3" s="7" t="s">
        <v>7</v>
      </c>
      <c r="BQ3" s="7" t="s">
        <v>8</v>
      </c>
      <c r="BR3" s="7" t="s">
        <v>9</v>
      </c>
      <c r="BS3" s="7" t="s">
        <v>10</v>
      </c>
      <c r="BT3" s="21" t="s">
        <v>1</v>
      </c>
      <c r="BU3" s="21" t="s">
        <v>2</v>
      </c>
      <c r="BV3" s="7" t="s">
        <v>4</v>
      </c>
      <c r="BW3" s="7" t="s">
        <v>3</v>
      </c>
      <c r="BX3" s="7" t="s">
        <v>5</v>
      </c>
      <c r="BY3" s="7" t="s">
        <v>6</v>
      </c>
      <c r="BZ3" s="7" t="s">
        <v>7</v>
      </c>
      <c r="CA3" s="7" t="s">
        <v>8</v>
      </c>
      <c r="CB3" s="7" t="s">
        <v>9</v>
      </c>
      <c r="CC3" s="7" t="s">
        <v>10</v>
      </c>
      <c r="CF3" s="9"/>
      <c r="CG3" s="9"/>
    </row>
    <row r="4" spans="1:85" s="2" customForma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4"/>
      <c r="N4" s="4"/>
      <c r="O4" s="8"/>
      <c r="P4" s="8"/>
      <c r="Q4" s="8"/>
      <c r="R4" s="8"/>
      <c r="S4" s="8"/>
      <c r="T4" s="8"/>
      <c r="U4" s="8"/>
      <c r="V4" s="4"/>
      <c r="W4" s="4"/>
      <c r="X4" s="4"/>
      <c r="Y4" s="4"/>
      <c r="Z4" s="4"/>
      <c r="AA4" s="4"/>
      <c r="AB4" s="4"/>
      <c r="AC4" s="4"/>
      <c r="AD4" s="4"/>
      <c r="AE4" s="4"/>
      <c r="AF4" s="5"/>
      <c r="AG4" s="4"/>
      <c r="AH4" s="4"/>
      <c r="AI4" s="8"/>
      <c r="AJ4" s="8"/>
      <c r="AK4" s="8"/>
      <c r="AL4" s="8"/>
      <c r="AM4" s="8"/>
      <c r="AN4" s="8"/>
      <c r="AO4" s="8"/>
      <c r="AP4" s="4"/>
      <c r="AQ4" s="4"/>
      <c r="AR4" s="4"/>
      <c r="AS4" s="4"/>
      <c r="AT4" s="4"/>
      <c r="AU4" s="4"/>
      <c r="AV4" s="4"/>
      <c r="AW4" s="4"/>
      <c r="AX4" s="4"/>
      <c r="AY4" s="4"/>
      <c r="AZ4" s="5"/>
      <c r="BA4" s="4"/>
      <c r="BB4" s="4"/>
      <c r="BC4" s="8"/>
      <c r="BD4" s="8"/>
      <c r="BE4" s="8"/>
      <c r="BF4" s="8"/>
      <c r="BG4" s="8"/>
      <c r="BH4" s="8"/>
      <c r="BI4" s="8"/>
      <c r="BJ4" s="4"/>
      <c r="BK4" s="4"/>
      <c r="BL4" s="4"/>
      <c r="BM4" s="4"/>
      <c r="BN4" s="4"/>
      <c r="BO4" s="4"/>
      <c r="BP4" s="4"/>
      <c r="BQ4" s="4"/>
      <c r="BR4" s="4"/>
      <c r="BS4" s="4"/>
      <c r="BT4" s="5"/>
      <c r="BU4" s="4"/>
      <c r="BV4" s="4"/>
    </row>
    <row r="5" spans="1:85" s="2" customFormat="1">
      <c r="A5" s="3">
        <v>40057</v>
      </c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  <c r="N5" s="4"/>
      <c r="O5" s="8"/>
      <c r="P5" s="8"/>
      <c r="Q5" s="8"/>
      <c r="R5" s="8"/>
      <c r="S5" s="8"/>
      <c r="T5" s="8"/>
      <c r="U5" s="8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4"/>
      <c r="AH5" s="4"/>
      <c r="AI5" s="8"/>
      <c r="AJ5" s="8"/>
      <c r="AK5" s="8"/>
      <c r="AL5" s="8"/>
      <c r="AM5" s="8"/>
      <c r="AN5" s="8"/>
      <c r="AO5" s="8"/>
      <c r="AP5" s="4"/>
      <c r="AQ5" s="4"/>
      <c r="AR5" s="4"/>
      <c r="AS5" s="4"/>
      <c r="AT5" s="4"/>
      <c r="AU5" s="4"/>
      <c r="AV5" s="4"/>
      <c r="AW5" s="4"/>
      <c r="AX5" s="4"/>
      <c r="AY5" s="4"/>
      <c r="AZ5" s="5"/>
      <c r="BA5" s="4"/>
      <c r="BB5" s="4"/>
      <c r="BC5" s="8"/>
      <c r="BD5" s="8"/>
      <c r="BE5" s="8"/>
      <c r="BF5" s="8"/>
      <c r="BG5" s="8"/>
      <c r="BH5" s="8"/>
      <c r="BI5" s="8"/>
      <c r="BJ5" s="4"/>
      <c r="BK5" s="4"/>
      <c r="BL5" s="4"/>
      <c r="BM5" s="4"/>
      <c r="BN5" s="4"/>
      <c r="BO5" s="4"/>
      <c r="BP5" s="4"/>
      <c r="BQ5" s="4"/>
      <c r="BR5" s="4"/>
      <c r="BS5" s="4"/>
      <c r="BT5" s="5"/>
      <c r="BU5" s="4"/>
      <c r="BV5" s="4"/>
    </row>
    <row r="6" spans="1:85" s="2" customFormat="1">
      <c r="A6" s="3">
        <v>40148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4"/>
      <c r="N6" s="4"/>
      <c r="O6" s="8"/>
      <c r="P6" s="8"/>
      <c r="Q6" s="8"/>
      <c r="R6" s="8"/>
      <c r="S6" s="8"/>
      <c r="T6" s="8"/>
      <c r="U6" s="8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/>
      <c r="AH6" s="4"/>
      <c r="AI6" s="8"/>
      <c r="AJ6" s="8"/>
      <c r="AK6" s="8"/>
      <c r="AL6" s="8"/>
      <c r="AM6" s="8"/>
      <c r="AN6" s="8"/>
      <c r="AO6" s="8"/>
      <c r="AP6" s="4"/>
      <c r="AQ6" s="4"/>
      <c r="AR6" s="4"/>
      <c r="AS6" s="4"/>
      <c r="AT6" s="4"/>
      <c r="AU6" s="4"/>
      <c r="AV6" s="4"/>
      <c r="AW6" s="4"/>
      <c r="AX6" s="4"/>
      <c r="AY6" s="4"/>
      <c r="AZ6" s="5"/>
      <c r="BA6" s="4"/>
      <c r="BB6" s="4"/>
      <c r="BC6" s="8"/>
      <c r="BD6" s="8"/>
      <c r="BE6" s="8"/>
      <c r="BF6" s="8"/>
      <c r="BG6" s="8"/>
      <c r="BH6" s="8"/>
      <c r="BI6" s="8"/>
      <c r="BJ6" s="4"/>
      <c r="BK6" s="4"/>
      <c r="BL6" s="4"/>
      <c r="BM6" s="4"/>
      <c r="BN6" s="4"/>
      <c r="BO6" s="4"/>
      <c r="BP6" s="4"/>
      <c r="BQ6" s="4"/>
      <c r="BR6" s="4"/>
      <c r="BS6" s="4"/>
      <c r="BT6" s="5"/>
      <c r="BU6" s="4"/>
      <c r="BV6" s="4"/>
    </row>
    <row r="7" spans="1:85" s="2" customFormat="1">
      <c r="A7" s="3">
        <v>40238</v>
      </c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4"/>
      <c r="N7" s="4"/>
      <c r="O7" s="8"/>
      <c r="P7" s="8"/>
      <c r="Q7" s="8"/>
      <c r="R7" s="8"/>
      <c r="S7" s="8"/>
      <c r="T7" s="8"/>
      <c r="U7" s="8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4"/>
      <c r="AH7" s="4"/>
      <c r="AI7" s="8"/>
      <c r="AJ7" s="8"/>
      <c r="AK7" s="8"/>
      <c r="AL7" s="8"/>
      <c r="AM7" s="8"/>
      <c r="AN7" s="8"/>
      <c r="AO7" s="8"/>
      <c r="AP7" s="4"/>
      <c r="AQ7" s="4"/>
      <c r="AR7" s="4"/>
      <c r="AS7" s="4"/>
      <c r="AT7" s="4"/>
      <c r="AU7" s="4"/>
      <c r="AV7" s="4"/>
      <c r="AW7" s="4"/>
      <c r="AX7" s="4"/>
      <c r="AY7" s="4"/>
      <c r="AZ7" s="5"/>
      <c r="BA7" s="4"/>
      <c r="BB7" s="4"/>
      <c r="BC7" s="8"/>
      <c r="BD7" s="8"/>
      <c r="BE7" s="8"/>
      <c r="BF7" s="8"/>
      <c r="BG7" s="8"/>
      <c r="BH7" s="8"/>
      <c r="BI7" s="8"/>
      <c r="BJ7" s="4"/>
      <c r="BK7" s="4"/>
      <c r="BL7" s="4"/>
      <c r="BM7" s="4"/>
      <c r="BN7" s="4"/>
      <c r="BO7" s="4"/>
      <c r="BP7" s="4"/>
      <c r="BQ7" s="4"/>
      <c r="BR7" s="4"/>
      <c r="BS7" s="4"/>
      <c r="BT7" s="5"/>
      <c r="BU7" s="4"/>
      <c r="BV7" s="4"/>
    </row>
    <row r="8" spans="1:85" s="2" customFormat="1">
      <c r="A8" s="3">
        <v>40330</v>
      </c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8"/>
      <c r="P8" s="8"/>
      <c r="Q8" s="8"/>
      <c r="R8" s="8"/>
      <c r="S8" s="8"/>
      <c r="T8" s="8"/>
      <c r="U8" s="8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4"/>
      <c r="AH8" s="4"/>
      <c r="AI8" s="8"/>
      <c r="AJ8" s="8"/>
      <c r="AK8" s="8"/>
      <c r="AL8" s="8"/>
      <c r="AM8" s="8"/>
      <c r="AN8" s="8"/>
      <c r="AO8" s="8"/>
      <c r="AP8" s="4"/>
      <c r="AQ8" s="4"/>
      <c r="AR8" s="4"/>
      <c r="AS8" s="4"/>
      <c r="AT8" s="4"/>
      <c r="AU8" s="4"/>
      <c r="AV8" s="4"/>
      <c r="AW8" s="4"/>
      <c r="AX8" s="4"/>
      <c r="AY8" s="4"/>
      <c r="AZ8" s="5"/>
      <c r="BA8" s="4"/>
      <c r="BB8" s="4"/>
      <c r="BC8" s="8"/>
      <c r="BD8" s="8"/>
      <c r="BE8" s="8"/>
      <c r="BF8" s="8"/>
      <c r="BG8" s="8"/>
      <c r="BH8" s="8"/>
      <c r="BI8" s="8"/>
      <c r="BJ8" s="4"/>
      <c r="BK8" s="4"/>
      <c r="BL8" s="4"/>
      <c r="BM8" s="4"/>
      <c r="BN8" s="4"/>
      <c r="BO8" s="4"/>
      <c r="BP8" s="4"/>
      <c r="BQ8" s="4"/>
      <c r="BR8" s="4"/>
      <c r="BS8" s="4"/>
      <c r="BT8" s="5"/>
      <c r="BU8" s="4"/>
      <c r="BV8" s="4"/>
    </row>
    <row r="9" spans="1:85" s="2" customFormat="1">
      <c r="A9" s="3">
        <v>40422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4"/>
      <c r="N9" s="4"/>
      <c r="O9" s="8"/>
      <c r="P9" s="8"/>
      <c r="Q9" s="8"/>
      <c r="R9" s="8"/>
      <c r="S9" s="8"/>
      <c r="T9" s="8"/>
      <c r="U9" s="8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4"/>
      <c r="AH9" s="4"/>
      <c r="AI9" s="8"/>
      <c r="AJ9" s="8"/>
      <c r="AK9" s="8"/>
      <c r="AL9" s="8"/>
      <c r="AM9" s="8"/>
      <c r="AN9" s="8"/>
      <c r="AO9" s="8"/>
      <c r="AP9" s="4"/>
      <c r="AQ9" s="4"/>
      <c r="AR9" s="4"/>
      <c r="AS9" s="4"/>
      <c r="AT9" s="4"/>
      <c r="AU9" s="4"/>
      <c r="AV9" s="4"/>
      <c r="AW9" s="4"/>
      <c r="AX9" s="4"/>
      <c r="AY9" s="4"/>
      <c r="AZ9" s="5"/>
      <c r="BA9" s="4"/>
      <c r="BB9" s="4"/>
      <c r="BC9" s="8"/>
      <c r="BD9" s="8"/>
      <c r="BE9" s="8"/>
      <c r="BF9" s="8"/>
      <c r="BG9" s="8"/>
      <c r="BH9" s="8"/>
      <c r="BI9" s="8"/>
      <c r="BJ9" s="4"/>
      <c r="BK9" s="4"/>
      <c r="BL9" s="4"/>
      <c r="BM9" s="4"/>
      <c r="BN9" s="4"/>
      <c r="BO9" s="4"/>
      <c r="BP9" s="4"/>
      <c r="BQ9" s="4"/>
      <c r="BR9" s="4"/>
      <c r="BS9" s="4"/>
      <c r="BT9" s="5"/>
      <c r="BU9" s="4"/>
      <c r="BV9" s="4"/>
    </row>
    <row r="10" spans="1:85" s="1" customFormat="1">
      <c r="A10" s="3">
        <v>40513</v>
      </c>
      <c r="B10" s="6">
        <v>100</v>
      </c>
      <c r="C10" s="6">
        <v>100</v>
      </c>
      <c r="D10" s="6">
        <v>100</v>
      </c>
      <c r="E10" s="6">
        <v>100</v>
      </c>
      <c r="F10" s="6">
        <v>100</v>
      </c>
      <c r="G10" s="6">
        <v>100</v>
      </c>
      <c r="H10" s="6">
        <v>100</v>
      </c>
      <c r="I10" s="6">
        <v>100</v>
      </c>
      <c r="J10" s="6">
        <v>100</v>
      </c>
      <c r="K10" s="6">
        <v>100</v>
      </c>
      <c r="L10" s="6">
        <v>100</v>
      </c>
      <c r="M10" s="6">
        <v>100</v>
      </c>
      <c r="N10" s="6">
        <v>100</v>
      </c>
      <c r="O10" s="6">
        <v>100</v>
      </c>
      <c r="P10" s="6">
        <v>100</v>
      </c>
      <c r="Q10" s="6">
        <v>100</v>
      </c>
      <c r="R10" s="6">
        <v>100</v>
      </c>
      <c r="S10" s="6">
        <v>100</v>
      </c>
      <c r="T10" s="6">
        <v>100</v>
      </c>
      <c r="U10" s="6">
        <v>100</v>
      </c>
      <c r="V10" s="6">
        <v>100</v>
      </c>
      <c r="W10" s="6">
        <v>100</v>
      </c>
      <c r="X10" s="6">
        <v>100</v>
      </c>
      <c r="Y10" s="6">
        <v>100</v>
      </c>
      <c r="Z10" s="6">
        <v>100</v>
      </c>
      <c r="AA10" s="6">
        <v>100</v>
      </c>
      <c r="AB10" s="6">
        <v>100</v>
      </c>
      <c r="AC10" s="6">
        <v>100</v>
      </c>
      <c r="AD10" s="6">
        <v>100</v>
      </c>
      <c r="AE10" s="6">
        <v>100</v>
      </c>
      <c r="AF10" s="6">
        <v>100</v>
      </c>
      <c r="AG10" s="6">
        <v>100</v>
      </c>
      <c r="AH10" s="6">
        <v>100</v>
      </c>
      <c r="AI10" s="6">
        <v>100</v>
      </c>
      <c r="AJ10" s="6">
        <v>100</v>
      </c>
      <c r="AK10" s="6">
        <v>100</v>
      </c>
      <c r="AL10" s="6">
        <v>100</v>
      </c>
      <c r="AM10" s="6">
        <v>100</v>
      </c>
      <c r="AN10" s="6">
        <v>100</v>
      </c>
      <c r="AO10" s="6">
        <v>100</v>
      </c>
      <c r="AP10" s="6">
        <v>100</v>
      </c>
      <c r="AQ10" s="6">
        <v>100</v>
      </c>
      <c r="AR10" s="6">
        <v>100</v>
      </c>
      <c r="AS10" s="6">
        <v>100</v>
      </c>
      <c r="AT10" s="6">
        <v>100</v>
      </c>
      <c r="AU10" s="6">
        <v>100</v>
      </c>
      <c r="AV10" s="6">
        <v>100</v>
      </c>
      <c r="AW10" s="6">
        <v>100</v>
      </c>
      <c r="AX10" s="6">
        <v>100</v>
      </c>
      <c r="AY10" s="6">
        <v>100</v>
      </c>
      <c r="AZ10" s="6">
        <v>100</v>
      </c>
      <c r="BA10" s="6">
        <v>100</v>
      </c>
      <c r="BB10" s="6">
        <v>100</v>
      </c>
      <c r="BC10" s="6">
        <v>100</v>
      </c>
      <c r="BD10" s="6">
        <v>100</v>
      </c>
      <c r="BE10" s="6">
        <v>100</v>
      </c>
      <c r="BF10" s="6">
        <v>100</v>
      </c>
      <c r="BG10" s="6">
        <v>100</v>
      </c>
      <c r="BH10" s="6">
        <v>100</v>
      </c>
      <c r="BI10" s="6">
        <v>100</v>
      </c>
      <c r="BJ10" s="6">
        <v>100</v>
      </c>
      <c r="BK10" s="6">
        <v>100</v>
      </c>
      <c r="BL10" s="6">
        <v>100</v>
      </c>
      <c r="BM10" s="6">
        <v>100</v>
      </c>
      <c r="BN10" s="6">
        <v>100</v>
      </c>
      <c r="BO10" s="6">
        <v>100</v>
      </c>
      <c r="BP10" s="6">
        <v>100</v>
      </c>
      <c r="BQ10" s="6">
        <v>100</v>
      </c>
      <c r="BR10" s="6">
        <v>100</v>
      </c>
      <c r="BS10" s="6">
        <v>100</v>
      </c>
      <c r="BT10" s="6">
        <v>100</v>
      </c>
      <c r="BU10" s="6">
        <v>100</v>
      </c>
      <c r="BV10" s="6">
        <v>100</v>
      </c>
      <c r="BW10" s="6">
        <v>100</v>
      </c>
      <c r="BX10" s="6">
        <v>100</v>
      </c>
      <c r="BY10" s="6">
        <v>100</v>
      </c>
      <c r="BZ10" s="6">
        <v>100</v>
      </c>
      <c r="CA10" s="6">
        <v>100</v>
      </c>
      <c r="CB10" s="6">
        <v>100</v>
      </c>
      <c r="CC10" s="6">
        <v>100</v>
      </c>
    </row>
    <row r="11" spans="1:85" s="1" customFormat="1">
      <c r="A11" s="3">
        <v>40603</v>
      </c>
      <c r="B11" s="6">
        <v>116.7</v>
      </c>
      <c r="C11" s="6">
        <v>130.4</v>
      </c>
      <c r="D11" s="6">
        <v>110.1</v>
      </c>
      <c r="E11" s="6">
        <v>135.9</v>
      </c>
      <c r="F11" s="6">
        <v>123</v>
      </c>
      <c r="G11" s="6">
        <v>112.9</v>
      </c>
      <c r="H11" s="6">
        <v>99</v>
      </c>
      <c r="I11" s="6">
        <v>112</v>
      </c>
      <c r="J11" s="6">
        <v>116.1</v>
      </c>
      <c r="K11" s="6">
        <v>119.7</v>
      </c>
      <c r="L11" s="6">
        <v>107.8</v>
      </c>
      <c r="M11" s="6">
        <v>97.5</v>
      </c>
      <c r="N11" s="6">
        <v>92.5</v>
      </c>
      <c r="O11" s="6">
        <v>75.2</v>
      </c>
      <c r="P11" s="6">
        <v>72.099999999999994</v>
      </c>
      <c r="Q11" s="6">
        <v>77.900000000000006</v>
      </c>
      <c r="R11" s="6">
        <v>90.5</v>
      </c>
      <c r="S11" s="6">
        <v>92.4</v>
      </c>
      <c r="T11" s="6">
        <v>92.6</v>
      </c>
      <c r="U11" s="6">
        <v>106.9</v>
      </c>
      <c r="V11" s="6">
        <v>130.4</v>
      </c>
      <c r="W11" s="6">
        <v>125.2</v>
      </c>
      <c r="X11" s="6">
        <v>126.8</v>
      </c>
      <c r="Y11" s="6">
        <v>108.9</v>
      </c>
      <c r="Z11" s="6">
        <v>109.3</v>
      </c>
      <c r="AA11" s="6">
        <v>122.1</v>
      </c>
      <c r="AB11" s="6">
        <v>114.3</v>
      </c>
      <c r="AC11" s="6">
        <v>115.9</v>
      </c>
      <c r="AD11" s="6">
        <v>124.8</v>
      </c>
      <c r="AE11" s="6">
        <v>120.8</v>
      </c>
      <c r="AF11" s="6">
        <v>134.6</v>
      </c>
      <c r="AG11" s="6">
        <v>128.9</v>
      </c>
      <c r="AH11" s="6">
        <v>118.4</v>
      </c>
      <c r="AI11" s="6">
        <v>111</v>
      </c>
      <c r="AJ11" s="6">
        <v>115.5</v>
      </c>
      <c r="AK11" s="6">
        <v>120.9</v>
      </c>
      <c r="AL11" s="6">
        <v>122.2</v>
      </c>
      <c r="AM11" s="6">
        <v>135.1</v>
      </c>
      <c r="AN11" s="6">
        <v>138.19999999999999</v>
      </c>
      <c r="AO11" s="6">
        <v>150.5</v>
      </c>
      <c r="AP11" s="6">
        <v>122.7</v>
      </c>
      <c r="AQ11" s="6">
        <v>142.5</v>
      </c>
      <c r="AR11" s="6">
        <v>113.4</v>
      </c>
      <c r="AS11" s="6">
        <v>132.69999999999999</v>
      </c>
      <c r="AT11" s="6">
        <v>136.1</v>
      </c>
      <c r="AU11" s="6">
        <v>132.1</v>
      </c>
      <c r="AV11" s="6">
        <v>117.4</v>
      </c>
      <c r="AW11" s="6">
        <v>131.5</v>
      </c>
      <c r="AX11" s="6">
        <v>134</v>
      </c>
      <c r="AY11" s="6">
        <v>146.9</v>
      </c>
      <c r="AZ11" s="6">
        <v>133.80000000000001</v>
      </c>
      <c r="BA11" s="6">
        <v>127.9</v>
      </c>
      <c r="BB11" s="6">
        <v>110.9</v>
      </c>
      <c r="BC11" s="6">
        <v>126.2</v>
      </c>
      <c r="BD11" s="6">
        <v>144</v>
      </c>
      <c r="BE11" s="6">
        <v>137</v>
      </c>
      <c r="BF11" s="6">
        <v>109.8</v>
      </c>
      <c r="BG11" s="6">
        <v>120.3</v>
      </c>
      <c r="BH11" s="6">
        <v>132.5</v>
      </c>
      <c r="BI11" s="6">
        <v>143.6</v>
      </c>
      <c r="BJ11" s="6">
        <v>110.2</v>
      </c>
      <c r="BK11" s="6">
        <v>128.1</v>
      </c>
      <c r="BL11" s="6">
        <v>118.9</v>
      </c>
      <c r="BM11" s="6">
        <v>104.3</v>
      </c>
      <c r="BN11" s="6">
        <v>115.4</v>
      </c>
      <c r="BO11" s="6">
        <v>116.3</v>
      </c>
      <c r="BP11" s="6">
        <v>207.1</v>
      </c>
      <c r="BQ11" s="6">
        <v>89.1</v>
      </c>
      <c r="BR11" s="6">
        <v>100</v>
      </c>
      <c r="BS11" s="6">
        <v>121.6</v>
      </c>
      <c r="BT11" s="6">
        <v>142.5</v>
      </c>
      <c r="BU11" s="6">
        <v>149</v>
      </c>
      <c r="BV11" s="6">
        <v>140.9</v>
      </c>
      <c r="BW11" s="6">
        <v>114.3</v>
      </c>
      <c r="BX11" s="6">
        <v>119.7</v>
      </c>
      <c r="BY11" s="6">
        <v>131</v>
      </c>
      <c r="BZ11" s="6">
        <v>166.7</v>
      </c>
      <c r="CA11" s="6">
        <v>114.4</v>
      </c>
      <c r="CB11" s="6">
        <v>139.69999999999999</v>
      </c>
      <c r="CC11" s="6">
        <v>167.9</v>
      </c>
    </row>
    <row r="12" spans="1:85" s="1" customFormat="1">
      <c r="A12" s="3">
        <v>40695</v>
      </c>
      <c r="B12" s="6">
        <v>122</v>
      </c>
      <c r="C12" s="6">
        <v>120</v>
      </c>
      <c r="D12" s="6">
        <v>134.30000000000001</v>
      </c>
      <c r="E12" s="6">
        <v>146.9</v>
      </c>
      <c r="F12" s="6">
        <v>122.5</v>
      </c>
      <c r="G12" s="6">
        <v>111.9</v>
      </c>
      <c r="H12" s="6">
        <v>158.4</v>
      </c>
      <c r="I12" s="6">
        <v>101.5</v>
      </c>
      <c r="J12" s="6">
        <v>118.5</v>
      </c>
      <c r="K12" s="6">
        <v>112.9</v>
      </c>
      <c r="L12" s="6">
        <v>114.9</v>
      </c>
      <c r="M12" s="6">
        <v>97.7</v>
      </c>
      <c r="N12" s="6">
        <v>127.1</v>
      </c>
      <c r="O12" s="6">
        <v>91.1</v>
      </c>
      <c r="P12" s="6">
        <v>79.400000000000006</v>
      </c>
      <c r="Q12" s="6">
        <v>88</v>
      </c>
      <c r="R12" s="6">
        <v>86.4</v>
      </c>
      <c r="S12" s="6">
        <v>93.8</v>
      </c>
      <c r="T12" s="6">
        <v>91.9</v>
      </c>
      <c r="U12" s="6">
        <v>114.2</v>
      </c>
      <c r="V12" s="6">
        <v>128.69999999999999</v>
      </c>
      <c r="W12" s="6">
        <v>129</v>
      </c>
      <c r="X12" s="6">
        <v>177.6</v>
      </c>
      <c r="Y12" s="6">
        <v>90.5</v>
      </c>
      <c r="Z12" s="6">
        <v>116.4</v>
      </c>
      <c r="AA12" s="6">
        <v>119.9</v>
      </c>
      <c r="AB12" s="6">
        <v>101.6</v>
      </c>
      <c r="AC12" s="6">
        <v>120.5</v>
      </c>
      <c r="AD12" s="6">
        <v>145.4</v>
      </c>
      <c r="AE12" s="6">
        <v>125.5</v>
      </c>
      <c r="AF12" s="6">
        <v>138.69999999999999</v>
      </c>
      <c r="AG12" s="6">
        <v>107.4</v>
      </c>
      <c r="AH12" s="6">
        <v>127.7</v>
      </c>
      <c r="AI12" s="6">
        <v>96.3</v>
      </c>
      <c r="AJ12" s="6">
        <v>109</v>
      </c>
      <c r="AK12" s="6">
        <v>108.1</v>
      </c>
      <c r="AL12" s="6">
        <v>164</v>
      </c>
      <c r="AM12" s="6">
        <v>139</v>
      </c>
      <c r="AN12" s="6">
        <v>144.19999999999999</v>
      </c>
      <c r="AO12" s="6">
        <v>141.9</v>
      </c>
      <c r="AP12" s="6">
        <v>134.19999999999999</v>
      </c>
      <c r="AQ12" s="6">
        <v>139.6</v>
      </c>
      <c r="AR12" s="6">
        <v>142.5</v>
      </c>
      <c r="AS12" s="6">
        <v>124.8</v>
      </c>
      <c r="AT12" s="6">
        <v>110.1</v>
      </c>
      <c r="AU12" s="6">
        <v>128.30000000000001</v>
      </c>
      <c r="AV12" s="6">
        <v>120.4</v>
      </c>
      <c r="AW12" s="6">
        <v>124.9</v>
      </c>
      <c r="AX12" s="6">
        <v>146.80000000000001</v>
      </c>
      <c r="AY12" s="6">
        <v>140.30000000000001</v>
      </c>
      <c r="AZ12" s="6">
        <v>157.80000000000001</v>
      </c>
      <c r="BA12" s="6">
        <v>124.6</v>
      </c>
      <c r="BB12" s="6">
        <v>122.7</v>
      </c>
      <c r="BC12" s="6">
        <v>92.9</v>
      </c>
      <c r="BD12" s="6">
        <v>95.7</v>
      </c>
      <c r="BE12" s="6">
        <v>110.4</v>
      </c>
      <c r="BF12" s="6">
        <v>103.3</v>
      </c>
      <c r="BG12" s="6">
        <v>118.5</v>
      </c>
      <c r="BH12" s="6">
        <v>131.80000000000001</v>
      </c>
      <c r="BI12" s="6">
        <v>150.69999999999999</v>
      </c>
      <c r="BJ12" s="6">
        <v>101</v>
      </c>
      <c r="BK12" s="6">
        <v>90.6</v>
      </c>
      <c r="BL12" s="6">
        <v>158.4</v>
      </c>
      <c r="BM12" s="6">
        <v>88.4</v>
      </c>
      <c r="BN12" s="6">
        <v>93.4</v>
      </c>
      <c r="BO12" s="6">
        <v>105.8</v>
      </c>
      <c r="BP12" s="6">
        <v>108.1</v>
      </c>
      <c r="BQ12" s="6">
        <v>71.3</v>
      </c>
      <c r="BR12" s="6">
        <v>117.5</v>
      </c>
      <c r="BS12" s="6">
        <v>97.9</v>
      </c>
      <c r="BT12" s="6">
        <v>123</v>
      </c>
      <c r="BU12" s="6">
        <v>119.4</v>
      </c>
      <c r="BV12" s="6">
        <v>176.5</v>
      </c>
      <c r="BW12" s="6">
        <v>83.1</v>
      </c>
      <c r="BX12" s="6">
        <v>102.9</v>
      </c>
      <c r="BY12" s="6">
        <v>133.30000000000001</v>
      </c>
      <c r="BZ12" s="6">
        <v>126.2</v>
      </c>
      <c r="CA12" s="6">
        <v>116.5</v>
      </c>
      <c r="CB12" s="6">
        <v>135.30000000000001</v>
      </c>
      <c r="CC12" s="6">
        <v>129.69999999999999</v>
      </c>
    </row>
    <row r="13" spans="1:85" s="1" customFormat="1">
      <c r="A13" s="3">
        <v>40787</v>
      </c>
      <c r="B13" s="6">
        <v>129.6</v>
      </c>
      <c r="C13" s="6">
        <v>125.3</v>
      </c>
      <c r="D13" s="6">
        <v>140.6</v>
      </c>
      <c r="E13" s="6">
        <v>144.19999999999999</v>
      </c>
      <c r="F13" s="6">
        <v>106</v>
      </c>
      <c r="G13" s="6">
        <v>115.4</v>
      </c>
      <c r="H13" s="6">
        <v>148.5</v>
      </c>
      <c r="I13" s="6">
        <v>120.8</v>
      </c>
      <c r="J13" s="6">
        <v>131.30000000000001</v>
      </c>
      <c r="K13" s="6">
        <v>118.3</v>
      </c>
      <c r="L13" s="6">
        <v>115.5</v>
      </c>
      <c r="M13" s="6">
        <v>109.2</v>
      </c>
      <c r="N13" s="6">
        <v>136.9</v>
      </c>
      <c r="O13" s="6">
        <v>85.7</v>
      </c>
      <c r="P13" s="6">
        <v>86</v>
      </c>
      <c r="Q13" s="6">
        <v>95.8</v>
      </c>
      <c r="R13" s="6">
        <v>93</v>
      </c>
      <c r="S13" s="6">
        <v>95.5</v>
      </c>
      <c r="T13" s="6">
        <v>103.7</v>
      </c>
      <c r="U13" s="6">
        <v>115.6</v>
      </c>
      <c r="V13" s="6">
        <v>138.19999999999999</v>
      </c>
      <c r="W13" s="6">
        <v>140.9</v>
      </c>
      <c r="X13" s="6">
        <v>197.1</v>
      </c>
      <c r="Y13" s="6">
        <v>117.7</v>
      </c>
      <c r="Z13" s="6">
        <v>152.80000000000001</v>
      </c>
      <c r="AA13" s="6">
        <v>131.30000000000001</v>
      </c>
      <c r="AB13" s="6">
        <v>105.6</v>
      </c>
      <c r="AC13" s="6">
        <v>150.9</v>
      </c>
      <c r="AD13" s="6">
        <v>153.9</v>
      </c>
      <c r="AE13" s="6">
        <v>126.5</v>
      </c>
      <c r="AF13" s="6">
        <v>156.6</v>
      </c>
      <c r="AG13" s="6">
        <v>123.5</v>
      </c>
      <c r="AH13" s="6">
        <v>147.19999999999999</v>
      </c>
      <c r="AI13" s="6">
        <v>100.7</v>
      </c>
      <c r="AJ13" s="6">
        <v>140.9</v>
      </c>
      <c r="AK13" s="6">
        <v>129.1</v>
      </c>
      <c r="AL13" s="6">
        <v>183.2</v>
      </c>
      <c r="AM13" s="6">
        <v>159.1</v>
      </c>
      <c r="AN13" s="6">
        <v>154.80000000000001</v>
      </c>
      <c r="AO13" s="6">
        <v>148</v>
      </c>
      <c r="AP13" s="6">
        <v>137.80000000000001</v>
      </c>
      <c r="AQ13" s="6">
        <v>125.2</v>
      </c>
      <c r="AR13" s="6">
        <v>156.69999999999999</v>
      </c>
      <c r="AS13" s="6">
        <v>136.30000000000001</v>
      </c>
      <c r="AT13" s="6">
        <v>112.9</v>
      </c>
      <c r="AU13" s="6">
        <v>127.8</v>
      </c>
      <c r="AV13" s="6">
        <v>146.5</v>
      </c>
      <c r="AW13" s="6">
        <v>130.5</v>
      </c>
      <c r="AX13" s="6">
        <v>149.80000000000001</v>
      </c>
      <c r="AY13" s="6">
        <v>145.4</v>
      </c>
      <c r="AZ13" s="6">
        <v>153.6</v>
      </c>
      <c r="BA13" s="6">
        <v>122.4</v>
      </c>
      <c r="BB13" s="6">
        <v>153.1</v>
      </c>
      <c r="BC13" s="6">
        <v>112.7</v>
      </c>
      <c r="BD13" s="6">
        <v>106</v>
      </c>
      <c r="BE13" s="6">
        <v>134.69999999999999</v>
      </c>
      <c r="BF13" s="6">
        <v>119.6</v>
      </c>
      <c r="BG13" s="6">
        <v>138.69999999999999</v>
      </c>
      <c r="BH13" s="6">
        <v>132.80000000000001</v>
      </c>
      <c r="BI13" s="6">
        <v>131.69999999999999</v>
      </c>
      <c r="BJ13" s="6">
        <v>118</v>
      </c>
      <c r="BK13" s="6">
        <v>140.6</v>
      </c>
      <c r="BL13" s="6">
        <v>245.9</v>
      </c>
      <c r="BM13" s="6">
        <v>92.8</v>
      </c>
      <c r="BN13" s="6">
        <v>99.3</v>
      </c>
      <c r="BO13" s="6">
        <v>126.9</v>
      </c>
      <c r="BP13" s="6">
        <v>200</v>
      </c>
      <c r="BQ13" s="6">
        <v>127.7</v>
      </c>
      <c r="BR13" s="6">
        <v>138.6</v>
      </c>
      <c r="BS13" s="6">
        <v>110</v>
      </c>
      <c r="BT13" s="6">
        <v>132.80000000000001</v>
      </c>
      <c r="BU13" s="6">
        <v>118.4</v>
      </c>
      <c r="BV13" s="6">
        <v>190.6</v>
      </c>
      <c r="BW13" s="6">
        <v>97.5</v>
      </c>
      <c r="BX13" s="6">
        <v>118.7</v>
      </c>
      <c r="BY13" s="6">
        <v>116.7</v>
      </c>
      <c r="BZ13" s="6">
        <v>152.4</v>
      </c>
      <c r="CA13" s="6">
        <v>111.3</v>
      </c>
      <c r="CB13" s="6">
        <v>128.69999999999999</v>
      </c>
      <c r="CC13" s="6">
        <v>127</v>
      </c>
    </row>
    <row r="14" spans="1:85" s="1" customFormat="1">
      <c r="A14" s="3">
        <v>40878</v>
      </c>
      <c r="B14" s="6">
        <v>105.6</v>
      </c>
      <c r="C14" s="6">
        <v>105.9</v>
      </c>
      <c r="D14" s="6">
        <v>121.8</v>
      </c>
      <c r="E14" s="6">
        <v>115.7</v>
      </c>
      <c r="F14" s="6">
        <v>120.3</v>
      </c>
      <c r="G14" s="6">
        <v>95.4</v>
      </c>
      <c r="H14" s="6">
        <v>119.8</v>
      </c>
      <c r="I14" s="6">
        <v>111.6</v>
      </c>
      <c r="J14" s="6">
        <v>88.9</v>
      </c>
      <c r="K14" s="6">
        <v>96.6</v>
      </c>
      <c r="L14" s="6">
        <v>96.7</v>
      </c>
      <c r="M14" s="6">
        <v>100.6</v>
      </c>
      <c r="N14" s="6">
        <v>129.4</v>
      </c>
      <c r="O14" s="6">
        <v>93.2</v>
      </c>
      <c r="P14" s="6">
        <v>93.9</v>
      </c>
      <c r="Q14" s="6">
        <v>102.2</v>
      </c>
      <c r="R14" s="6">
        <v>101.7</v>
      </c>
      <c r="S14" s="6">
        <v>99.4</v>
      </c>
      <c r="T14" s="6">
        <v>93.8</v>
      </c>
      <c r="U14" s="6">
        <v>98.5</v>
      </c>
      <c r="V14" s="6">
        <v>104.1</v>
      </c>
      <c r="W14" s="6">
        <v>115</v>
      </c>
      <c r="X14" s="6">
        <v>174.1</v>
      </c>
      <c r="Y14" s="6">
        <v>103.1</v>
      </c>
      <c r="Z14" s="6">
        <v>135</v>
      </c>
      <c r="AA14" s="6">
        <v>121.4</v>
      </c>
      <c r="AB14" s="6">
        <v>107.1</v>
      </c>
      <c r="AC14" s="6">
        <v>147.69999999999999</v>
      </c>
      <c r="AD14" s="6">
        <v>126</v>
      </c>
      <c r="AE14" s="6">
        <v>107.7</v>
      </c>
      <c r="AF14" s="6">
        <v>103.3</v>
      </c>
      <c r="AG14" s="6">
        <v>108.9</v>
      </c>
      <c r="AH14" s="6">
        <v>126.6</v>
      </c>
      <c r="AI14" s="6">
        <v>110.3</v>
      </c>
      <c r="AJ14" s="6">
        <v>117.3</v>
      </c>
      <c r="AK14" s="6">
        <v>114</v>
      </c>
      <c r="AL14" s="6">
        <v>148.6</v>
      </c>
      <c r="AM14" s="6">
        <v>146.1</v>
      </c>
      <c r="AN14" s="6">
        <v>126.3</v>
      </c>
      <c r="AO14" s="6">
        <v>114.5</v>
      </c>
      <c r="AP14" s="6">
        <v>98.8</v>
      </c>
      <c r="AQ14" s="6">
        <v>109.8</v>
      </c>
      <c r="AR14" s="6">
        <v>133.6</v>
      </c>
      <c r="AS14" s="6">
        <v>152.19999999999999</v>
      </c>
      <c r="AT14" s="6">
        <v>131.19999999999999</v>
      </c>
      <c r="AU14" s="6">
        <v>86.8</v>
      </c>
      <c r="AV14" s="6">
        <v>103.4</v>
      </c>
      <c r="AW14" s="6">
        <v>129.1</v>
      </c>
      <c r="AX14" s="6">
        <v>97</v>
      </c>
      <c r="AY14" s="6">
        <v>107.9</v>
      </c>
      <c r="AZ14" s="6">
        <v>109.9</v>
      </c>
      <c r="BA14" s="6">
        <v>100.5</v>
      </c>
      <c r="BB14" s="6">
        <v>134.6</v>
      </c>
      <c r="BC14" s="6">
        <v>86.5</v>
      </c>
      <c r="BD14" s="6">
        <v>125</v>
      </c>
      <c r="BE14" s="6">
        <v>86.3</v>
      </c>
      <c r="BF14" s="6">
        <v>92.4</v>
      </c>
      <c r="BG14" s="6">
        <v>110.8</v>
      </c>
      <c r="BH14" s="6">
        <v>125.3</v>
      </c>
      <c r="BI14" s="6">
        <v>112.9</v>
      </c>
      <c r="BJ14" s="6">
        <v>106.5</v>
      </c>
      <c r="BK14" s="6">
        <v>95.8</v>
      </c>
      <c r="BL14" s="6">
        <v>210.7</v>
      </c>
      <c r="BM14" s="6">
        <v>114.5</v>
      </c>
      <c r="BN14" s="6">
        <v>114</v>
      </c>
      <c r="BO14" s="6">
        <v>103.8</v>
      </c>
      <c r="BP14" s="6">
        <v>166.7</v>
      </c>
      <c r="BQ14" s="6">
        <v>136.6</v>
      </c>
      <c r="BR14" s="6">
        <v>112.9</v>
      </c>
      <c r="BS14" s="6">
        <v>120</v>
      </c>
      <c r="BT14" s="6">
        <v>108.7</v>
      </c>
      <c r="BU14" s="6">
        <v>103.1</v>
      </c>
      <c r="BV14" s="6">
        <v>171.2</v>
      </c>
      <c r="BW14" s="6">
        <v>86.3</v>
      </c>
      <c r="BX14" s="6">
        <v>118.7</v>
      </c>
      <c r="BY14" s="6">
        <v>126.2</v>
      </c>
      <c r="BZ14" s="6">
        <v>128.6</v>
      </c>
      <c r="CA14" s="6">
        <v>150.5</v>
      </c>
      <c r="CB14" s="6">
        <v>141.19999999999999</v>
      </c>
      <c r="CC14" s="6">
        <v>124.2</v>
      </c>
    </row>
    <row r="15" spans="1:85" s="1" customFormat="1">
      <c r="A15" s="3">
        <v>40969</v>
      </c>
      <c r="B15" s="6">
        <v>121.6</v>
      </c>
      <c r="C15" s="6">
        <v>116.8</v>
      </c>
      <c r="D15" s="6">
        <v>150</v>
      </c>
      <c r="E15" s="6">
        <v>155.1</v>
      </c>
      <c r="F15" s="6">
        <v>128.6</v>
      </c>
      <c r="G15" s="6">
        <v>121.7</v>
      </c>
      <c r="H15" s="6">
        <v>145.5</v>
      </c>
      <c r="I15" s="6">
        <v>141.6</v>
      </c>
      <c r="J15" s="6">
        <v>117.8</v>
      </c>
      <c r="K15" s="6">
        <v>106.3</v>
      </c>
      <c r="L15" s="6">
        <v>102.8</v>
      </c>
      <c r="M15" s="6">
        <v>102.2</v>
      </c>
      <c r="N15" s="6">
        <v>141.4</v>
      </c>
      <c r="O15" s="6">
        <v>79.5</v>
      </c>
      <c r="P15" s="6">
        <v>87.9</v>
      </c>
      <c r="Q15" s="6">
        <v>92.9</v>
      </c>
      <c r="R15" s="6">
        <v>82.1</v>
      </c>
      <c r="S15" s="6">
        <v>90</v>
      </c>
      <c r="T15" s="6">
        <v>93.2</v>
      </c>
      <c r="U15" s="6">
        <v>105.9</v>
      </c>
      <c r="V15" s="6">
        <v>133.5</v>
      </c>
      <c r="W15" s="6">
        <v>141.30000000000001</v>
      </c>
      <c r="X15" s="6">
        <v>215.7</v>
      </c>
      <c r="Y15" s="6">
        <v>117.7</v>
      </c>
      <c r="Z15" s="6">
        <v>141.1</v>
      </c>
      <c r="AA15" s="6">
        <v>158.6</v>
      </c>
      <c r="AB15" s="6">
        <v>105.6</v>
      </c>
      <c r="AC15" s="6">
        <v>159.80000000000001</v>
      </c>
      <c r="AD15" s="6">
        <v>149.5</v>
      </c>
      <c r="AE15" s="6">
        <v>119.7</v>
      </c>
      <c r="AF15" s="6">
        <v>137.6</v>
      </c>
      <c r="AG15" s="6">
        <v>155</v>
      </c>
      <c r="AH15" s="6">
        <v>155.5</v>
      </c>
      <c r="AI15" s="6">
        <v>141.9</v>
      </c>
      <c r="AJ15" s="6">
        <v>147.69999999999999</v>
      </c>
      <c r="AK15" s="6">
        <v>138.4</v>
      </c>
      <c r="AL15" s="6">
        <v>189.2</v>
      </c>
      <c r="AM15" s="6">
        <v>197.4</v>
      </c>
      <c r="AN15" s="6">
        <v>184.3</v>
      </c>
      <c r="AO15" s="6">
        <v>163.6</v>
      </c>
      <c r="AP15" s="6">
        <v>122.7</v>
      </c>
      <c r="AQ15" s="6">
        <v>149.5</v>
      </c>
      <c r="AR15" s="6">
        <v>196.5</v>
      </c>
      <c r="AS15" s="6">
        <v>175.2</v>
      </c>
      <c r="AT15" s="6">
        <v>173</v>
      </c>
      <c r="AU15" s="6">
        <v>136.80000000000001</v>
      </c>
      <c r="AV15" s="6">
        <v>124.9</v>
      </c>
      <c r="AW15" s="6">
        <v>149.30000000000001</v>
      </c>
      <c r="AX15" s="6">
        <v>137.4</v>
      </c>
      <c r="AY15" s="6">
        <v>139.4</v>
      </c>
      <c r="AZ15" s="6">
        <v>127.5</v>
      </c>
      <c r="BA15" s="6">
        <v>136.6</v>
      </c>
      <c r="BB15" s="6">
        <v>155.4</v>
      </c>
      <c r="BC15" s="6">
        <v>120.6</v>
      </c>
      <c r="BD15" s="6">
        <v>160.30000000000001</v>
      </c>
      <c r="BE15" s="6">
        <v>138.1</v>
      </c>
      <c r="BF15" s="6">
        <v>114.1</v>
      </c>
      <c r="BG15" s="6">
        <v>136</v>
      </c>
      <c r="BH15" s="6">
        <v>146.4</v>
      </c>
      <c r="BI15" s="6">
        <v>139.69999999999999</v>
      </c>
      <c r="BJ15" s="6">
        <v>123.5</v>
      </c>
      <c r="BK15" s="6">
        <v>132.30000000000001</v>
      </c>
      <c r="BL15" s="6">
        <v>271.89999999999998</v>
      </c>
      <c r="BM15" s="6">
        <v>114.5</v>
      </c>
      <c r="BN15" s="6">
        <v>134.9</v>
      </c>
      <c r="BO15" s="6">
        <v>136.5</v>
      </c>
      <c r="BP15" s="6">
        <v>136.69999999999999</v>
      </c>
      <c r="BQ15" s="6">
        <v>126.7</v>
      </c>
      <c r="BR15" s="6">
        <v>122.8</v>
      </c>
      <c r="BS15" s="6">
        <v>144.69999999999999</v>
      </c>
      <c r="BT15" s="6">
        <v>150.69999999999999</v>
      </c>
      <c r="BU15" s="6">
        <v>155.1</v>
      </c>
      <c r="BV15" s="6">
        <v>241.5</v>
      </c>
      <c r="BW15" s="6">
        <v>120.1</v>
      </c>
      <c r="BX15" s="6">
        <v>136.9</v>
      </c>
      <c r="BY15" s="6">
        <v>202.4</v>
      </c>
      <c r="BZ15" s="6">
        <v>157.1</v>
      </c>
      <c r="CA15" s="6">
        <v>168</v>
      </c>
      <c r="CB15" s="6">
        <v>144.9</v>
      </c>
      <c r="CC15" s="6">
        <v>162.9</v>
      </c>
    </row>
    <row r="16" spans="1:85" s="1" customFormat="1">
      <c r="A16" s="3">
        <v>41061</v>
      </c>
      <c r="B16" s="6">
        <v>127</v>
      </c>
      <c r="C16" s="6">
        <v>108.3</v>
      </c>
      <c r="D16" s="6">
        <v>154.9</v>
      </c>
      <c r="E16" s="6">
        <v>142.19999999999999</v>
      </c>
      <c r="F16" s="6">
        <v>117.6</v>
      </c>
      <c r="G16" s="6">
        <v>121.1</v>
      </c>
      <c r="H16" s="6">
        <v>136.6</v>
      </c>
      <c r="I16" s="6">
        <v>142.80000000000001</v>
      </c>
      <c r="J16" s="6">
        <v>125.8</v>
      </c>
      <c r="K16" s="6">
        <v>114.6</v>
      </c>
      <c r="L16" s="6">
        <v>109.4</v>
      </c>
      <c r="M16" s="6">
        <v>111</v>
      </c>
      <c r="N16" s="6">
        <v>151.19999999999999</v>
      </c>
      <c r="O16" s="6">
        <v>85.5</v>
      </c>
      <c r="P16" s="6">
        <v>80.900000000000006</v>
      </c>
      <c r="Q16" s="6">
        <v>84</v>
      </c>
      <c r="R16" s="6">
        <v>90.4</v>
      </c>
      <c r="S16" s="6">
        <v>101.5</v>
      </c>
      <c r="T16" s="6">
        <v>100.3</v>
      </c>
      <c r="U16" s="6">
        <v>115.9</v>
      </c>
      <c r="V16" s="6">
        <v>142.19999999999999</v>
      </c>
      <c r="W16" s="6">
        <v>146.30000000000001</v>
      </c>
      <c r="X16" s="6">
        <v>225.6</v>
      </c>
      <c r="Y16" s="6">
        <v>122</v>
      </c>
      <c r="Z16" s="6">
        <v>166.8</v>
      </c>
      <c r="AA16" s="6">
        <v>161.6</v>
      </c>
      <c r="AB16" s="6">
        <v>119</v>
      </c>
      <c r="AC16" s="6">
        <v>159.19999999999999</v>
      </c>
      <c r="AD16" s="6">
        <v>165.1</v>
      </c>
      <c r="AE16" s="6">
        <v>122.3</v>
      </c>
      <c r="AF16" s="6">
        <v>142</v>
      </c>
      <c r="AG16" s="6">
        <v>132.4</v>
      </c>
      <c r="AH16" s="6">
        <v>147.6</v>
      </c>
      <c r="AI16" s="6">
        <v>133.80000000000001</v>
      </c>
      <c r="AJ16" s="6">
        <v>140.1</v>
      </c>
      <c r="AK16" s="6">
        <v>139</v>
      </c>
      <c r="AL16" s="6">
        <v>139.6</v>
      </c>
      <c r="AM16" s="6">
        <v>164.9</v>
      </c>
      <c r="AN16" s="6">
        <v>146.1</v>
      </c>
      <c r="AO16" s="6">
        <v>149</v>
      </c>
      <c r="AP16" s="6">
        <v>127</v>
      </c>
      <c r="AQ16" s="6">
        <v>147</v>
      </c>
      <c r="AR16" s="6">
        <v>191</v>
      </c>
      <c r="AS16" s="6">
        <v>136.30000000000001</v>
      </c>
      <c r="AT16" s="6">
        <v>140</v>
      </c>
      <c r="AU16" s="6">
        <v>146.6</v>
      </c>
      <c r="AV16" s="6">
        <v>128.30000000000001</v>
      </c>
      <c r="AW16" s="6">
        <v>173.7</v>
      </c>
      <c r="AX16" s="6">
        <v>155.30000000000001</v>
      </c>
      <c r="AY16" s="6">
        <v>140.6</v>
      </c>
      <c r="AZ16" s="6">
        <v>144.6</v>
      </c>
      <c r="BA16" s="6">
        <v>132.80000000000001</v>
      </c>
      <c r="BB16" s="6">
        <v>161.80000000000001</v>
      </c>
      <c r="BC16" s="6">
        <v>110.3</v>
      </c>
      <c r="BD16" s="6">
        <v>128.4</v>
      </c>
      <c r="BE16" s="6">
        <v>104.6</v>
      </c>
      <c r="BF16" s="6">
        <v>101.1</v>
      </c>
      <c r="BG16" s="6">
        <v>114.4</v>
      </c>
      <c r="BH16" s="6">
        <v>125.6</v>
      </c>
      <c r="BI16" s="6">
        <v>139.69999999999999</v>
      </c>
      <c r="BJ16" s="6">
        <v>137.30000000000001</v>
      </c>
      <c r="BK16" s="6">
        <v>132.30000000000001</v>
      </c>
      <c r="BL16" s="6">
        <v>269</v>
      </c>
      <c r="BM16" s="6">
        <v>94.2</v>
      </c>
      <c r="BN16" s="6">
        <v>136.1</v>
      </c>
      <c r="BO16" s="6">
        <v>111.5</v>
      </c>
      <c r="BP16" s="6">
        <v>156.69999999999999</v>
      </c>
      <c r="BQ16" s="6">
        <v>121.8</v>
      </c>
      <c r="BR16" s="6">
        <v>122.8</v>
      </c>
      <c r="BS16" s="6">
        <v>108.4</v>
      </c>
      <c r="BT16" s="6">
        <v>151.19999999999999</v>
      </c>
      <c r="BU16" s="6">
        <v>159.19999999999999</v>
      </c>
      <c r="BV16" s="6">
        <v>236.5</v>
      </c>
      <c r="BW16" s="6">
        <v>102.5</v>
      </c>
      <c r="BX16" s="6">
        <v>127.8</v>
      </c>
      <c r="BY16" s="6">
        <v>147.6</v>
      </c>
      <c r="BZ16" s="6">
        <v>133.30000000000001</v>
      </c>
      <c r="CA16" s="6">
        <v>151.5</v>
      </c>
      <c r="CB16" s="6">
        <v>155.9</v>
      </c>
      <c r="CC16" s="6">
        <v>165.3</v>
      </c>
    </row>
    <row r="17" spans="1:81" s="1" customFormat="1">
      <c r="A17" s="3">
        <v>41153</v>
      </c>
      <c r="B17" s="6">
        <v>124.1</v>
      </c>
      <c r="C17" s="6">
        <v>129.6</v>
      </c>
      <c r="D17" s="6">
        <v>175.7</v>
      </c>
      <c r="E17" s="6">
        <v>176.9</v>
      </c>
      <c r="F17" s="6">
        <v>139.1</v>
      </c>
      <c r="G17" s="6">
        <v>116</v>
      </c>
      <c r="H17" s="6">
        <v>147.5</v>
      </c>
      <c r="I17" s="6">
        <v>134</v>
      </c>
      <c r="J17" s="6">
        <v>131.80000000000001</v>
      </c>
      <c r="K17" s="6">
        <v>114.9</v>
      </c>
      <c r="L17" s="6">
        <v>116.2</v>
      </c>
      <c r="M17" s="6">
        <v>103.9</v>
      </c>
      <c r="N17" s="6">
        <v>161</v>
      </c>
      <c r="O17" s="6">
        <v>93.9</v>
      </c>
      <c r="P17" s="6">
        <v>91.8</v>
      </c>
      <c r="Q17" s="6">
        <v>103.8</v>
      </c>
      <c r="R17" s="6">
        <v>90.1</v>
      </c>
      <c r="S17" s="6">
        <v>112.3</v>
      </c>
      <c r="T17" s="6">
        <v>108.8</v>
      </c>
      <c r="U17" s="6">
        <v>116.4</v>
      </c>
      <c r="V17" s="6">
        <v>147.80000000000001</v>
      </c>
      <c r="W17" s="6">
        <v>159.1</v>
      </c>
      <c r="X17" s="6">
        <v>263.3</v>
      </c>
      <c r="Y17" s="6">
        <v>131.1</v>
      </c>
      <c r="Z17" s="6">
        <v>189.7</v>
      </c>
      <c r="AA17" s="6">
        <v>159.80000000000001</v>
      </c>
      <c r="AB17" s="6">
        <v>147.6</v>
      </c>
      <c r="AC17" s="6">
        <v>169.9</v>
      </c>
      <c r="AD17" s="6">
        <v>166.2</v>
      </c>
      <c r="AE17" s="6">
        <v>135</v>
      </c>
      <c r="AF17" s="6">
        <v>146.9</v>
      </c>
      <c r="AG17" s="6">
        <v>113.6</v>
      </c>
      <c r="AH17" s="6">
        <v>184.2</v>
      </c>
      <c r="AI17" s="6">
        <v>143.4</v>
      </c>
      <c r="AJ17" s="6">
        <v>161.4</v>
      </c>
      <c r="AK17" s="6">
        <v>161</v>
      </c>
      <c r="AL17" s="6">
        <v>156.19999999999999</v>
      </c>
      <c r="AM17" s="6">
        <v>225.3</v>
      </c>
      <c r="AN17" s="6">
        <v>159.9</v>
      </c>
      <c r="AO17" s="6">
        <v>167.9</v>
      </c>
      <c r="AP17" s="6">
        <v>127.7</v>
      </c>
      <c r="AQ17" s="6">
        <v>134.6</v>
      </c>
      <c r="AR17" s="6">
        <v>189.2</v>
      </c>
      <c r="AS17" s="6">
        <v>163.69999999999999</v>
      </c>
      <c r="AT17" s="6">
        <v>127.6</v>
      </c>
      <c r="AU17" s="6">
        <v>132.30000000000001</v>
      </c>
      <c r="AV17" s="6">
        <v>132.9</v>
      </c>
      <c r="AW17" s="6">
        <v>165.7</v>
      </c>
      <c r="AX17" s="6">
        <v>131.9</v>
      </c>
      <c r="AY17" s="6">
        <v>139.9</v>
      </c>
      <c r="AZ17" s="6">
        <v>146.1</v>
      </c>
      <c r="BA17" s="6">
        <v>131.69999999999999</v>
      </c>
      <c r="BB17" s="6">
        <v>180.8</v>
      </c>
      <c r="BC17" s="6">
        <v>86.5</v>
      </c>
      <c r="BD17" s="6">
        <v>131.9</v>
      </c>
      <c r="BE17" s="6">
        <v>112.5</v>
      </c>
      <c r="BF17" s="6">
        <v>104.3</v>
      </c>
      <c r="BG17" s="6">
        <v>137.80000000000001</v>
      </c>
      <c r="BH17" s="6">
        <v>145.5</v>
      </c>
      <c r="BI17" s="6">
        <v>151.80000000000001</v>
      </c>
      <c r="BJ17" s="6">
        <v>151.1</v>
      </c>
      <c r="BK17" s="6">
        <v>137.5</v>
      </c>
      <c r="BL17" s="6">
        <v>304.60000000000002</v>
      </c>
      <c r="BM17" s="6">
        <v>97.1</v>
      </c>
      <c r="BN17" s="6">
        <v>110.4</v>
      </c>
      <c r="BO17" s="6">
        <v>139.4</v>
      </c>
      <c r="BP17" s="6">
        <v>196.7</v>
      </c>
      <c r="BQ17" s="6">
        <v>162.4</v>
      </c>
      <c r="BR17" s="6">
        <v>138</v>
      </c>
      <c r="BS17" s="6">
        <v>124.2</v>
      </c>
      <c r="BT17" s="6">
        <v>177</v>
      </c>
      <c r="BU17" s="6">
        <v>151</v>
      </c>
      <c r="BV17" s="6">
        <v>270.60000000000002</v>
      </c>
      <c r="BW17" s="6">
        <v>110.1</v>
      </c>
      <c r="BX17" s="6">
        <v>130.4</v>
      </c>
      <c r="BY17" s="6">
        <v>159.5</v>
      </c>
      <c r="BZ17" s="6">
        <v>157.1</v>
      </c>
      <c r="CA17" s="6">
        <v>155.69999999999999</v>
      </c>
      <c r="CB17" s="6">
        <v>181.6</v>
      </c>
      <c r="CC17" s="6">
        <v>180.7</v>
      </c>
    </row>
    <row r="18" spans="1:81" s="1" customFormat="1">
      <c r="A18" s="3">
        <v>41244</v>
      </c>
      <c r="B18" s="6">
        <v>101.3</v>
      </c>
      <c r="C18" s="6">
        <v>102.7</v>
      </c>
      <c r="D18" s="6">
        <v>145.6</v>
      </c>
      <c r="E18" s="6">
        <v>166</v>
      </c>
      <c r="F18" s="6">
        <v>111</v>
      </c>
      <c r="G18" s="6">
        <v>111.2</v>
      </c>
      <c r="H18" s="6">
        <v>108.9</v>
      </c>
      <c r="I18" s="6">
        <v>116.8</v>
      </c>
      <c r="J18" s="6">
        <v>107.5</v>
      </c>
      <c r="K18" s="6">
        <v>98.8</v>
      </c>
      <c r="L18" s="6">
        <v>96.4</v>
      </c>
      <c r="M18" s="6">
        <v>90.5</v>
      </c>
      <c r="N18" s="6">
        <v>138.19999999999999</v>
      </c>
      <c r="O18" s="6">
        <v>84</v>
      </c>
      <c r="P18" s="6">
        <v>83.5</v>
      </c>
      <c r="Q18" s="6">
        <v>100.9</v>
      </c>
      <c r="R18" s="6">
        <v>101.1</v>
      </c>
      <c r="S18" s="6">
        <v>101.5</v>
      </c>
      <c r="T18" s="6">
        <v>95.3</v>
      </c>
      <c r="U18" s="6">
        <v>96.9</v>
      </c>
      <c r="V18" s="6">
        <v>128.9</v>
      </c>
      <c r="W18" s="6">
        <v>132.80000000000001</v>
      </c>
      <c r="X18" s="6">
        <v>229.9</v>
      </c>
      <c r="Y18" s="6">
        <v>126.3</v>
      </c>
      <c r="Z18" s="6">
        <v>174.8</v>
      </c>
      <c r="AA18" s="6">
        <v>154.1</v>
      </c>
      <c r="AB18" s="6">
        <v>139.69999999999999</v>
      </c>
      <c r="AC18" s="6">
        <v>157.80000000000001</v>
      </c>
      <c r="AD18" s="6">
        <v>148.4</v>
      </c>
      <c r="AE18" s="6">
        <v>124.3</v>
      </c>
      <c r="AF18" s="6">
        <v>117.1</v>
      </c>
      <c r="AG18" s="6">
        <v>127.7</v>
      </c>
      <c r="AH18" s="6">
        <v>137.30000000000001</v>
      </c>
      <c r="AI18" s="6">
        <v>133.80000000000001</v>
      </c>
      <c r="AJ18" s="6">
        <v>124.9</v>
      </c>
      <c r="AK18" s="6">
        <v>130.19999999999999</v>
      </c>
      <c r="AL18" s="6">
        <v>112.6</v>
      </c>
      <c r="AM18" s="6">
        <v>184.4</v>
      </c>
      <c r="AN18" s="6">
        <v>125.3</v>
      </c>
      <c r="AO18" s="6">
        <v>130.30000000000001</v>
      </c>
      <c r="AP18" s="6">
        <v>94.9</v>
      </c>
      <c r="AQ18" s="6">
        <v>97.8</v>
      </c>
      <c r="AR18" s="6">
        <v>148.69999999999999</v>
      </c>
      <c r="AS18" s="6">
        <v>145.1</v>
      </c>
      <c r="AT18" s="6">
        <v>104.8</v>
      </c>
      <c r="AU18" s="6">
        <v>124.5</v>
      </c>
      <c r="AV18" s="6">
        <v>140.80000000000001</v>
      </c>
      <c r="AW18" s="6">
        <v>134.69999999999999</v>
      </c>
      <c r="AX18" s="6">
        <v>116.4</v>
      </c>
      <c r="AY18" s="6">
        <v>101.2</v>
      </c>
      <c r="AZ18" s="6">
        <v>109.3</v>
      </c>
      <c r="BA18" s="6">
        <v>108.2</v>
      </c>
      <c r="BB18" s="6">
        <v>134.6</v>
      </c>
      <c r="BC18" s="6">
        <v>89.7</v>
      </c>
      <c r="BD18" s="6">
        <v>99.1</v>
      </c>
      <c r="BE18" s="6">
        <v>103.1</v>
      </c>
      <c r="BF18" s="6">
        <v>107.6</v>
      </c>
      <c r="BG18" s="6">
        <v>114</v>
      </c>
      <c r="BH18" s="6">
        <v>102.9</v>
      </c>
      <c r="BI18" s="6">
        <v>106.4</v>
      </c>
      <c r="BJ18" s="6">
        <v>133.4</v>
      </c>
      <c r="BK18" s="6">
        <v>116.7</v>
      </c>
      <c r="BL18" s="6">
        <v>271.5</v>
      </c>
      <c r="BM18" s="6">
        <v>94.2</v>
      </c>
      <c r="BN18" s="6">
        <v>101.8</v>
      </c>
      <c r="BO18" s="6">
        <v>131.69999999999999</v>
      </c>
      <c r="BP18" s="6">
        <v>133.30000000000001</v>
      </c>
      <c r="BQ18" s="6">
        <v>145.5</v>
      </c>
      <c r="BR18" s="6">
        <v>126.3</v>
      </c>
      <c r="BS18" s="6">
        <v>123.2</v>
      </c>
      <c r="BT18" s="6">
        <v>150.6</v>
      </c>
      <c r="BU18" s="6">
        <v>155.1</v>
      </c>
      <c r="BV18" s="6">
        <v>227.1</v>
      </c>
      <c r="BW18" s="6">
        <v>112.6</v>
      </c>
      <c r="BX18" s="6">
        <v>135.6</v>
      </c>
      <c r="BY18" s="6">
        <v>173.8</v>
      </c>
      <c r="BZ18" s="6">
        <v>142.9</v>
      </c>
      <c r="CA18" s="6">
        <v>149.5</v>
      </c>
      <c r="CB18" s="6">
        <v>117.6</v>
      </c>
      <c r="CC18" s="6">
        <v>160.6</v>
      </c>
    </row>
    <row r="19" spans="1:81" s="1" customFormat="1">
      <c r="A19" s="3">
        <v>41334</v>
      </c>
      <c r="B19" s="6">
        <v>114.6</v>
      </c>
      <c r="C19" s="6">
        <v>129.19999999999999</v>
      </c>
      <c r="D19" s="6">
        <v>165</v>
      </c>
      <c r="E19" s="6">
        <v>147.6</v>
      </c>
      <c r="F19" s="6">
        <v>114.3</v>
      </c>
      <c r="G19" s="6">
        <v>123.2</v>
      </c>
      <c r="H19" s="6">
        <v>141.6</v>
      </c>
      <c r="I19" s="6">
        <v>123.3</v>
      </c>
      <c r="J19" s="6">
        <v>125.8</v>
      </c>
      <c r="K19" s="6">
        <v>98.2</v>
      </c>
      <c r="L19" s="6">
        <v>105</v>
      </c>
      <c r="M19" s="6">
        <v>102.4</v>
      </c>
      <c r="N19" s="6">
        <v>152.19999999999999</v>
      </c>
      <c r="O19" s="6">
        <v>87.2</v>
      </c>
      <c r="P19" s="6">
        <v>74</v>
      </c>
      <c r="Q19" s="6">
        <v>101.5</v>
      </c>
      <c r="R19" s="6">
        <v>71.8</v>
      </c>
      <c r="S19" s="6">
        <v>95.1</v>
      </c>
      <c r="T19" s="6">
        <v>90.3</v>
      </c>
      <c r="U19" s="6">
        <v>99.8</v>
      </c>
      <c r="V19" s="6">
        <v>160</v>
      </c>
      <c r="W19" s="6">
        <v>170.4</v>
      </c>
      <c r="X19" s="6">
        <v>269.10000000000002</v>
      </c>
      <c r="Y19" s="6">
        <v>136.30000000000001</v>
      </c>
      <c r="Z19" s="6">
        <v>165.9</v>
      </c>
      <c r="AA19" s="6">
        <v>174.1</v>
      </c>
      <c r="AB19" s="6">
        <v>147.6</v>
      </c>
      <c r="AC19" s="6">
        <v>172.8</v>
      </c>
      <c r="AD19" s="6">
        <v>177.4</v>
      </c>
      <c r="AE19" s="6">
        <v>142.69999999999999</v>
      </c>
      <c r="AF19" s="6">
        <v>157.9</v>
      </c>
      <c r="AG19" s="6">
        <v>140.4</v>
      </c>
      <c r="AH19" s="6">
        <v>170.7</v>
      </c>
      <c r="AI19" s="6">
        <v>141.19999999999999</v>
      </c>
      <c r="AJ19" s="6">
        <v>153.1</v>
      </c>
      <c r="AK19" s="6">
        <v>178.5</v>
      </c>
      <c r="AL19" s="6">
        <v>165.2</v>
      </c>
      <c r="AM19" s="6">
        <v>205.8</v>
      </c>
      <c r="AN19" s="6">
        <v>155.30000000000001</v>
      </c>
      <c r="AO19" s="6">
        <v>153.5</v>
      </c>
      <c r="AP19" s="6">
        <v>119.1</v>
      </c>
      <c r="AQ19" s="6">
        <v>146.1</v>
      </c>
      <c r="AR19" s="6">
        <v>181.6</v>
      </c>
      <c r="AS19" s="6">
        <v>201.8</v>
      </c>
      <c r="AT19" s="6">
        <v>169.3</v>
      </c>
      <c r="AU19" s="6">
        <v>147.80000000000001</v>
      </c>
      <c r="AV19" s="6">
        <v>153.30000000000001</v>
      </c>
      <c r="AW19" s="6">
        <v>184.5</v>
      </c>
      <c r="AX19" s="6">
        <v>156.9</v>
      </c>
      <c r="AY19" s="6">
        <v>130.1</v>
      </c>
      <c r="AZ19" s="6">
        <v>143.5</v>
      </c>
      <c r="BA19" s="6">
        <v>136.1</v>
      </c>
      <c r="BB19" s="6">
        <v>174.4</v>
      </c>
      <c r="BC19" s="6">
        <v>132.5</v>
      </c>
      <c r="BD19" s="6">
        <v>154.30000000000001</v>
      </c>
      <c r="BE19" s="6">
        <v>139.6</v>
      </c>
      <c r="BF19" s="6">
        <v>114.1</v>
      </c>
      <c r="BG19" s="6">
        <v>172.5</v>
      </c>
      <c r="BH19" s="6">
        <v>128.9</v>
      </c>
      <c r="BI19" s="6">
        <v>144</v>
      </c>
      <c r="BJ19" s="6">
        <v>175.8</v>
      </c>
      <c r="BK19" s="6">
        <v>181.3</v>
      </c>
      <c r="BL19" s="6">
        <v>335.2</v>
      </c>
      <c r="BM19" s="6">
        <v>155.1</v>
      </c>
      <c r="BN19" s="6">
        <v>120.2</v>
      </c>
      <c r="BO19" s="6">
        <v>146.19999999999999</v>
      </c>
      <c r="BP19" s="6">
        <v>230</v>
      </c>
      <c r="BQ19" s="6">
        <v>138.6</v>
      </c>
      <c r="BR19" s="6">
        <v>159.6</v>
      </c>
      <c r="BS19" s="6">
        <v>145.80000000000001</v>
      </c>
      <c r="BT19" s="6">
        <v>203.8</v>
      </c>
      <c r="BU19" s="6">
        <v>209.2</v>
      </c>
      <c r="BV19" s="6">
        <v>295.3</v>
      </c>
      <c r="BW19" s="6">
        <v>166.3</v>
      </c>
      <c r="BX19" s="6">
        <v>165.6</v>
      </c>
      <c r="BY19" s="6">
        <v>208.3</v>
      </c>
      <c r="BZ19" s="6">
        <v>154.80000000000001</v>
      </c>
      <c r="CA19" s="6">
        <v>170.1</v>
      </c>
      <c r="CB19" s="6">
        <v>210.3</v>
      </c>
      <c r="CC19" s="6">
        <v>195.6</v>
      </c>
    </row>
    <row r="20" spans="1:81" s="1" customFormat="1">
      <c r="A20" s="3">
        <v>41426</v>
      </c>
      <c r="B20" s="6">
        <v>129.5</v>
      </c>
      <c r="C20" s="6">
        <v>148.30000000000001</v>
      </c>
      <c r="D20" s="6">
        <v>172.3</v>
      </c>
      <c r="E20" s="6">
        <v>156.5</v>
      </c>
      <c r="F20" s="6">
        <v>119.2</v>
      </c>
      <c r="G20" s="6">
        <v>135.9</v>
      </c>
      <c r="H20" s="6">
        <v>145.5</v>
      </c>
      <c r="I20" s="6">
        <v>123</v>
      </c>
      <c r="J20" s="6">
        <v>136.30000000000001</v>
      </c>
      <c r="K20" s="6">
        <v>111.1</v>
      </c>
      <c r="L20" s="6">
        <v>117.9</v>
      </c>
      <c r="M20" s="6">
        <v>105.9</v>
      </c>
      <c r="N20" s="6">
        <v>155</v>
      </c>
      <c r="O20" s="6">
        <v>79.099999999999994</v>
      </c>
      <c r="P20" s="6">
        <v>78.7</v>
      </c>
      <c r="Q20" s="6">
        <v>102.4</v>
      </c>
      <c r="R20" s="6">
        <v>84.9</v>
      </c>
      <c r="S20" s="6">
        <v>91.8</v>
      </c>
      <c r="T20" s="6">
        <v>97.4</v>
      </c>
      <c r="U20" s="6">
        <v>113.9</v>
      </c>
      <c r="V20" s="6">
        <v>177.8</v>
      </c>
      <c r="W20" s="6">
        <v>177</v>
      </c>
      <c r="X20" s="6">
        <v>278.8</v>
      </c>
      <c r="Y20" s="6">
        <v>126.8</v>
      </c>
      <c r="Z20" s="6">
        <v>141.6</v>
      </c>
      <c r="AA20" s="6">
        <v>177.7</v>
      </c>
      <c r="AB20" s="6">
        <v>128.6</v>
      </c>
      <c r="AC20" s="6">
        <v>156.4</v>
      </c>
      <c r="AD20" s="6">
        <v>170</v>
      </c>
      <c r="AE20" s="6">
        <v>145.9</v>
      </c>
      <c r="AF20" s="6">
        <v>165.3</v>
      </c>
      <c r="AG20" s="6">
        <v>140.9</v>
      </c>
      <c r="AH20" s="6">
        <v>160.19999999999999</v>
      </c>
      <c r="AI20" s="6">
        <v>125</v>
      </c>
      <c r="AJ20" s="6">
        <v>147.69999999999999</v>
      </c>
      <c r="AK20" s="6">
        <v>173.3</v>
      </c>
      <c r="AL20" s="6">
        <v>151.69999999999999</v>
      </c>
      <c r="AM20" s="6">
        <v>181.8</v>
      </c>
      <c r="AN20" s="6">
        <v>153.5</v>
      </c>
      <c r="AO20" s="6">
        <v>167.5</v>
      </c>
      <c r="AP20" s="6">
        <v>141.30000000000001</v>
      </c>
      <c r="AQ20" s="6">
        <v>137.1</v>
      </c>
      <c r="AR20" s="6">
        <v>197.3</v>
      </c>
      <c r="AS20" s="6">
        <v>158.4</v>
      </c>
      <c r="AT20" s="6">
        <v>127.6</v>
      </c>
      <c r="AU20" s="6">
        <v>159.30000000000001</v>
      </c>
      <c r="AV20" s="6">
        <v>149.9</v>
      </c>
      <c r="AW20" s="6">
        <v>159.6</v>
      </c>
      <c r="AX20" s="6">
        <v>159.19999999999999</v>
      </c>
      <c r="AY20" s="6">
        <v>145.4</v>
      </c>
      <c r="AZ20" s="6">
        <v>164.2</v>
      </c>
      <c r="BA20" s="6">
        <v>130.6</v>
      </c>
      <c r="BB20" s="6">
        <v>167.8</v>
      </c>
      <c r="BC20" s="6">
        <v>135.69999999999999</v>
      </c>
      <c r="BD20" s="6">
        <v>128.4</v>
      </c>
      <c r="BE20" s="6">
        <v>130.69999999999999</v>
      </c>
      <c r="BF20" s="6">
        <v>131.5</v>
      </c>
      <c r="BG20" s="6">
        <v>125.2</v>
      </c>
      <c r="BH20" s="6">
        <v>120.5</v>
      </c>
      <c r="BI20" s="6">
        <v>132.4</v>
      </c>
      <c r="BJ20" s="6">
        <v>191</v>
      </c>
      <c r="BK20" s="6">
        <v>164.6</v>
      </c>
      <c r="BL20" s="6">
        <v>349.8</v>
      </c>
      <c r="BM20" s="6">
        <v>121.7</v>
      </c>
      <c r="BN20" s="6">
        <v>115.3</v>
      </c>
      <c r="BO20" s="6">
        <v>121.2</v>
      </c>
      <c r="BP20" s="6">
        <v>236.7</v>
      </c>
      <c r="BQ20" s="6">
        <v>115.8</v>
      </c>
      <c r="BR20" s="6">
        <v>136.80000000000001</v>
      </c>
      <c r="BS20" s="6">
        <v>151.1</v>
      </c>
      <c r="BT20" s="6">
        <v>216.4</v>
      </c>
      <c r="BU20" s="6">
        <v>232.7</v>
      </c>
      <c r="BV20" s="6">
        <v>305.3</v>
      </c>
      <c r="BW20" s="6">
        <v>143.80000000000001</v>
      </c>
      <c r="BX20" s="6">
        <v>164.3</v>
      </c>
      <c r="BY20" s="6">
        <v>259.5</v>
      </c>
      <c r="BZ20" s="6">
        <v>157.1</v>
      </c>
      <c r="CA20" s="6">
        <v>173.2</v>
      </c>
      <c r="CB20" s="6">
        <v>196.3</v>
      </c>
      <c r="CC20" s="6">
        <v>213.8</v>
      </c>
    </row>
    <row r="21" spans="1:81" s="1" customFormat="1">
      <c r="A21" s="3">
        <v>41518</v>
      </c>
      <c r="B21" s="6">
        <v>145.19999999999999</v>
      </c>
      <c r="C21" s="6">
        <v>140.19999999999999</v>
      </c>
      <c r="D21" s="6">
        <v>181.7</v>
      </c>
      <c r="E21" s="6">
        <v>159.19999999999999</v>
      </c>
      <c r="F21" s="6">
        <v>114.8</v>
      </c>
      <c r="G21" s="6">
        <v>138</v>
      </c>
      <c r="H21" s="6">
        <v>163.4</v>
      </c>
      <c r="I21" s="6">
        <v>157.80000000000001</v>
      </c>
      <c r="J21" s="6">
        <v>157.5</v>
      </c>
      <c r="K21" s="6">
        <v>117.3</v>
      </c>
      <c r="L21" s="6">
        <v>119</v>
      </c>
      <c r="M21" s="6">
        <v>115.4</v>
      </c>
      <c r="N21" s="6">
        <v>176.8</v>
      </c>
      <c r="O21" s="6">
        <v>82.6</v>
      </c>
      <c r="P21" s="6">
        <v>88.1</v>
      </c>
      <c r="Q21" s="6">
        <v>105.8</v>
      </c>
      <c r="R21" s="6">
        <v>81</v>
      </c>
      <c r="S21" s="6">
        <v>99.5</v>
      </c>
      <c r="T21" s="6">
        <v>116.1</v>
      </c>
      <c r="U21" s="6">
        <v>112.6</v>
      </c>
      <c r="V21" s="6">
        <v>194.7</v>
      </c>
      <c r="W21" s="6">
        <v>193.3</v>
      </c>
      <c r="X21" s="6">
        <v>318.39999999999998</v>
      </c>
      <c r="Y21" s="6">
        <v>141.4</v>
      </c>
      <c r="Z21" s="6">
        <v>195.3</v>
      </c>
      <c r="AA21" s="6">
        <v>185.2</v>
      </c>
      <c r="AB21" s="6">
        <v>179.4</v>
      </c>
      <c r="AC21" s="6">
        <v>200.6</v>
      </c>
      <c r="AD21" s="6">
        <v>205.9</v>
      </c>
      <c r="AE21" s="6">
        <v>166.4</v>
      </c>
      <c r="AF21" s="6">
        <v>192.2</v>
      </c>
      <c r="AG21" s="6">
        <v>145.1</v>
      </c>
      <c r="AH21" s="6">
        <v>180.4</v>
      </c>
      <c r="AI21" s="6">
        <v>145.6</v>
      </c>
      <c r="AJ21" s="6">
        <v>167.5</v>
      </c>
      <c r="AK21" s="6">
        <v>210.5</v>
      </c>
      <c r="AL21" s="6">
        <v>168.2</v>
      </c>
      <c r="AM21" s="6">
        <v>249.4</v>
      </c>
      <c r="AN21" s="6">
        <v>170</v>
      </c>
      <c r="AO21" s="6">
        <v>189.4</v>
      </c>
      <c r="AP21" s="6">
        <v>146.5</v>
      </c>
      <c r="AQ21" s="6">
        <v>162.80000000000001</v>
      </c>
      <c r="AR21" s="6">
        <v>198.4</v>
      </c>
      <c r="AS21" s="6">
        <v>156.6</v>
      </c>
      <c r="AT21" s="6">
        <v>156.1</v>
      </c>
      <c r="AU21" s="6">
        <v>158.5</v>
      </c>
      <c r="AV21" s="6">
        <v>142</v>
      </c>
      <c r="AW21" s="6">
        <v>172.3</v>
      </c>
      <c r="AX21" s="6">
        <v>158.4</v>
      </c>
      <c r="AY21" s="6">
        <v>136.30000000000001</v>
      </c>
      <c r="AZ21" s="6">
        <v>162.69999999999999</v>
      </c>
      <c r="BA21" s="6">
        <v>137.69999999999999</v>
      </c>
      <c r="BB21" s="6">
        <v>178.7</v>
      </c>
      <c r="BC21" s="6">
        <v>121.4</v>
      </c>
      <c r="BD21" s="6">
        <v>129.30000000000001</v>
      </c>
      <c r="BE21" s="6">
        <v>133.19999999999999</v>
      </c>
      <c r="BF21" s="6">
        <v>94.6</v>
      </c>
      <c r="BG21" s="6">
        <v>152.69999999999999</v>
      </c>
      <c r="BH21" s="6">
        <v>144.80000000000001</v>
      </c>
      <c r="BI21" s="6">
        <v>138.69999999999999</v>
      </c>
      <c r="BJ21" s="6">
        <v>199</v>
      </c>
      <c r="BK21" s="6">
        <v>141.69999999999999</v>
      </c>
      <c r="BL21" s="6">
        <v>403.9</v>
      </c>
      <c r="BM21" s="6">
        <v>124.6</v>
      </c>
      <c r="BN21" s="6">
        <v>128.80000000000001</v>
      </c>
      <c r="BO21" s="6">
        <v>203.8</v>
      </c>
      <c r="BP21" s="6">
        <v>266.7</v>
      </c>
      <c r="BQ21" s="6">
        <v>198</v>
      </c>
      <c r="BR21" s="6">
        <v>176</v>
      </c>
      <c r="BS21" s="6">
        <v>172.1</v>
      </c>
      <c r="BT21" s="6">
        <v>245.6</v>
      </c>
      <c r="BU21" s="6">
        <v>237.8</v>
      </c>
      <c r="BV21" s="6">
        <v>348.2</v>
      </c>
      <c r="BW21" s="6">
        <v>176.3</v>
      </c>
      <c r="BX21" s="6">
        <v>181.3</v>
      </c>
      <c r="BY21" s="6">
        <v>263.10000000000002</v>
      </c>
      <c r="BZ21" s="6">
        <v>145.19999999999999</v>
      </c>
      <c r="CA21" s="6">
        <v>190.7</v>
      </c>
      <c r="CB21" s="6">
        <v>226.5</v>
      </c>
      <c r="CC21" s="6">
        <v>228.7</v>
      </c>
    </row>
    <row r="22" spans="1:81" s="1" customFormat="1">
      <c r="A22" s="3">
        <v>41609</v>
      </c>
      <c r="B22" s="6">
        <v>122.8</v>
      </c>
      <c r="C22" s="6">
        <v>118.6</v>
      </c>
      <c r="D22" s="6">
        <v>163.9</v>
      </c>
      <c r="E22" s="6">
        <v>143.6</v>
      </c>
      <c r="F22" s="6">
        <v>134.69999999999999</v>
      </c>
      <c r="G22" s="6">
        <v>102.4</v>
      </c>
      <c r="H22" s="6">
        <v>134.69999999999999</v>
      </c>
      <c r="I22" s="6">
        <v>134.9</v>
      </c>
      <c r="J22" s="6">
        <v>119.1</v>
      </c>
      <c r="K22" s="6">
        <v>97.3</v>
      </c>
      <c r="L22" s="6">
        <v>100.2</v>
      </c>
      <c r="M22" s="6">
        <v>112</v>
      </c>
      <c r="N22" s="6">
        <v>155.5</v>
      </c>
      <c r="O22" s="6">
        <v>97.2</v>
      </c>
      <c r="P22" s="6">
        <v>102.6</v>
      </c>
      <c r="Q22" s="6">
        <v>104.5</v>
      </c>
      <c r="R22" s="6">
        <v>102.4</v>
      </c>
      <c r="S22" s="6">
        <v>112.3</v>
      </c>
      <c r="T22" s="6">
        <v>104.9</v>
      </c>
      <c r="U22" s="6">
        <v>104.3</v>
      </c>
      <c r="V22" s="6">
        <v>167.6</v>
      </c>
      <c r="W22" s="6">
        <v>183.2</v>
      </c>
      <c r="X22" s="6">
        <v>284.2</v>
      </c>
      <c r="Y22" s="6">
        <v>130.6</v>
      </c>
      <c r="Z22" s="6">
        <v>179.4</v>
      </c>
      <c r="AA22" s="6">
        <v>147.5</v>
      </c>
      <c r="AB22" s="6">
        <v>126.2</v>
      </c>
      <c r="AC22" s="6">
        <v>197.7</v>
      </c>
      <c r="AD22" s="6">
        <v>162</v>
      </c>
      <c r="AE22" s="6">
        <v>141.4</v>
      </c>
      <c r="AF22" s="6">
        <v>150.4</v>
      </c>
      <c r="AG22" s="6">
        <v>123.5</v>
      </c>
      <c r="AH22" s="6">
        <v>159.5</v>
      </c>
      <c r="AI22" s="6">
        <v>118.4</v>
      </c>
      <c r="AJ22" s="6">
        <v>159.19999999999999</v>
      </c>
      <c r="AK22" s="6">
        <v>176.7</v>
      </c>
      <c r="AL22" s="6">
        <v>136.6</v>
      </c>
      <c r="AM22" s="6">
        <v>196.8</v>
      </c>
      <c r="AN22" s="6">
        <v>143.30000000000001</v>
      </c>
      <c r="AO22" s="6">
        <v>154.6</v>
      </c>
      <c r="AP22" s="6">
        <v>113.4</v>
      </c>
      <c r="AQ22" s="6">
        <v>130.69999999999999</v>
      </c>
      <c r="AR22" s="6">
        <v>159.5</v>
      </c>
      <c r="AS22" s="6">
        <v>145.1</v>
      </c>
      <c r="AT22" s="6">
        <v>150.30000000000001</v>
      </c>
      <c r="AU22" s="6">
        <v>127.4</v>
      </c>
      <c r="AV22" s="6">
        <v>101.1</v>
      </c>
      <c r="AW22" s="6">
        <v>134.69999999999999</v>
      </c>
      <c r="AX22" s="6">
        <v>135.1</v>
      </c>
      <c r="AY22" s="6">
        <v>117.3</v>
      </c>
      <c r="AZ22" s="6">
        <v>132.4</v>
      </c>
      <c r="BA22" s="6">
        <v>115.8</v>
      </c>
      <c r="BB22" s="6">
        <v>150.69999999999999</v>
      </c>
      <c r="BC22" s="6">
        <v>100.8</v>
      </c>
      <c r="BD22" s="6">
        <v>106</v>
      </c>
      <c r="BE22" s="6">
        <v>119.9</v>
      </c>
      <c r="BF22" s="6">
        <v>100</v>
      </c>
      <c r="BG22" s="6">
        <v>130.19999999999999</v>
      </c>
      <c r="BH22" s="6">
        <v>130.19999999999999</v>
      </c>
      <c r="BI22" s="6">
        <v>112.8</v>
      </c>
      <c r="BJ22" s="6">
        <v>171.5</v>
      </c>
      <c r="BK22" s="6">
        <v>168.8</v>
      </c>
      <c r="BL22" s="6">
        <v>401.1</v>
      </c>
      <c r="BM22" s="6">
        <v>131.9</v>
      </c>
      <c r="BN22" s="6">
        <v>153.30000000000001</v>
      </c>
      <c r="BO22" s="6">
        <v>145.19999999999999</v>
      </c>
      <c r="BP22" s="6">
        <v>163.30000000000001</v>
      </c>
      <c r="BQ22" s="6">
        <v>220.8</v>
      </c>
      <c r="BR22" s="6">
        <v>144.4</v>
      </c>
      <c r="BS22" s="6">
        <v>140</v>
      </c>
      <c r="BT22" s="6">
        <v>204.3</v>
      </c>
      <c r="BU22" s="6">
        <v>196.9</v>
      </c>
      <c r="BV22" s="6">
        <v>300</v>
      </c>
      <c r="BW22" s="6">
        <v>125.1</v>
      </c>
      <c r="BX22" s="6">
        <v>199.5</v>
      </c>
      <c r="BY22" s="6">
        <v>235.7</v>
      </c>
      <c r="BZ22" s="6">
        <v>157.1</v>
      </c>
      <c r="CA22" s="6">
        <v>215.5</v>
      </c>
      <c r="CB22" s="6">
        <v>172.8</v>
      </c>
      <c r="CC22" s="6">
        <v>208.2</v>
      </c>
    </row>
    <row r="23" spans="1:81" s="1" customFormat="1">
      <c r="A23" s="3">
        <v>41699</v>
      </c>
      <c r="B23" s="6">
        <v>135.9</v>
      </c>
      <c r="C23" s="6">
        <v>130.6</v>
      </c>
      <c r="D23" s="6">
        <v>182.5</v>
      </c>
      <c r="E23" s="6">
        <v>160.6</v>
      </c>
      <c r="F23" s="6">
        <v>141.9</v>
      </c>
      <c r="G23" s="6">
        <v>127.5</v>
      </c>
      <c r="H23" s="6">
        <v>171.3</v>
      </c>
      <c r="I23" s="6">
        <v>160.30000000000001</v>
      </c>
      <c r="J23" s="6">
        <v>142.9</v>
      </c>
      <c r="K23" s="6">
        <v>106.2</v>
      </c>
      <c r="L23" s="6">
        <v>110.9</v>
      </c>
      <c r="M23" s="6">
        <v>96.9</v>
      </c>
      <c r="N23" s="6">
        <v>153.5</v>
      </c>
      <c r="O23" s="6">
        <v>75.8</v>
      </c>
      <c r="P23" s="6">
        <v>90.3</v>
      </c>
      <c r="Q23" s="6">
        <v>98.9</v>
      </c>
      <c r="R23" s="6">
        <v>79.2</v>
      </c>
      <c r="S23" s="6">
        <v>107.4</v>
      </c>
      <c r="T23" s="6">
        <v>100</v>
      </c>
      <c r="U23" s="6">
        <v>107</v>
      </c>
      <c r="V23" s="6">
        <v>222.4</v>
      </c>
      <c r="W23" s="6">
        <v>221.1</v>
      </c>
      <c r="X23" s="6">
        <v>334.3</v>
      </c>
      <c r="Y23" s="6">
        <v>142.69999999999999</v>
      </c>
      <c r="Z23" s="6">
        <v>191.6</v>
      </c>
      <c r="AA23" s="6">
        <v>208</v>
      </c>
      <c r="AB23" s="6">
        <v>192.1</v>
      </c>
      <c r="AC23" s="6">
        <v>230.6</v>
      </c>
      <c r="AD23" s="6">
        <v>224.3</v>
      </c>
      <c r="AE23" s="6">
        <v>189.9</v>
      </c>
      <c r="AF23" s="6">
        <v>211.7</v>
      </c>
      <c r="AG23" s="6">
        <v>165.3</v>
      </c>
      <c r="AH23" s="6">
        <v>205.3</v>
      </c>
      <c r="AI23" s="6">
        <v>151.5</v>
      </c>
      <c r="AJ23" s="6">
        <v>186.6</v>
      </c>
      <c r="AK23" s="6">
        <v>222.1</v>
      </c>
      <c r="AL23" s="6">
        <v>217.7</v>
      </c>
      <c r="AM23" s="6">
        <v>279.89999999999998</v>
      </c>
      <c r="AN23" s="6">
        <v>192.6</v>
      </c>
      <c r="AO23" s="6">
        <v>210</v>
      </c>
      <c r="AP23" s="6">
        <v>156.19999999999999</v>
      </c>
      <c r="AQ23" s="6">
        <v>182</v>
      </c>
      <c r="AR23" s="6">
        <v>215.1</v>
      </c>
      <c r="AS23" s="6">
        <v>230.1</v>
      </c>
      <c r="AT23" s="6">
        <v>185.5</v>
      </c>
      <c r="AU23" s="6">
        <v>167.9</v>
      </c>
      <c r="AV23" s="6">
        <v>173.8</v>
      </c>
      <c r="AW23" s="6">
        <v>200.9</v>
      </c>
      <c r="AX23" s="6">
        <v>182.9</v>
      </c>
      <c r="AY23" s="6">
        <v>148.30000000000001</v>
      </c>
      <c r="AZ23" s="6">
        <v>191.5</v>
      </c>
      <c r="BA23" s="6">
        <v>170.5</v>
      </c>
      <c r="BB23" s="6">
        <v>227.2</v>
      </c>
      <c r="BC23" s="6">
        <v>162.69999999999999</v>
      </c>
      <c r="BD23" s="6">
        <v>200.9</v>
      </c>
      <c r="BE23" s="6">
        <v>169.7</v>
      </c>
      <c r="BF23" s="6">
        <v>141.30000000000001</v>
      </c>
      <c r="BG23" s="6">
        <v>172.5</v>
      </c>
      <c r="BH23" s="6">
        <v>177.6</v>
      </c>
      <c r="BI23" s="6">
        <v>177.8</v>
      </c>
      <c r="BJ23" s="6">
        <v>258.3</v>
      </c>
      <c r="BK23" s="6">
        <v>255.2</v>
      </c>
      <c r="BL23" s="6">
        <v>461.6</v>
      </c>
      <c r="BM23" s="6">
        <v>215.9</v>
      </c>
      <c r="BN23" s="6">
        <v>201.1</v>
      </c>
      <c r="BO23" s="6">
        <v>221.2</v>
      </c>
      <c r="BP23" s="6">
        <v>243.3</v>
      </c>
      <c r="BQ23" s="6">
        <v>230.7</v>
      </c>
      <c r="BR23" s="6">
        <v>204.7</v>
      </c>
      <c r="BS23" s="6">
        <v>213.2</v>
      </c>
      <c r="BT23" s="6">
        <v>290.8</v>
      </c>
      <c r="BU23" s="6">
        <v>302</v>
      </c>
      <c r="BV23" s="6">
        <v>422.4</v>
      </c>
      <c r="BW23" s="6">
        <v>203.8</v>
      </c>
      <c r="BX23" s="6">
        <v>243.9</v>
      </c>
      <c r="BY23" s="6">
        <v>320.2</v>
      </c>
      <c r="BZ23" s="6">
        <v>226.2</v>
      </c>
      <c r="CA23" s="6">
        <v>266</v>
      </c>
      <c r="CB23" s="6">
        <v>261</v>
      </c>
      <c r="CC23" s="6">
        <v>321.60000000000002</v>
      </c>
    </row>
    <row r="24" spans="1:81" s="1" customFormat="1">
      <c r="A24" s="3">
        <v>41791</v>
      </c>
      <c r="B24" s="6">
        <v>141.9</v>
      </c>
      <c r="C24" s="6">
        <v>138.4</v>
      </c>
      <c r="D24" s="6">
        <v>178.4</v>
      </c>
      <c r="E24" s="6">
        <v>147.6</v>
      </c>
      <c r="F24" s="6">
        <v>133</v>
      </c>
      <c r="G24" s="6">
        <v>120.2</v>
      </c>
      <c r="H24" s="6">
        <v>158.4</v>
      </c>
      <c r="I24" s="6">
        <v>149.6</v>
      </c>
      <c r="J24" s="6">
        <v>142.5</v>
      </c>
      <c r="K24" s="6">
        <v>101.3</v>
      </c>
      <c r="L24" s="6">
        <v>120.2</v>
      </c>
      <c r="M24" s="6">
        <v>113.2</v>
      </c>
      <c r="N24" s="6">
        <v>163.19999999999999</v>
      </c>
      <c r="O24" s="6">
        <v>81.900000000000006</v>
      </c>
      <c r="P24" s="6">
        <v>92.2</v>
      </c>
      <c r="Q24" s="6">
        <v>104.6</v>
      </c>
      <c r="R24" s="6">
        <v>82.3</v>
      </c>
      <c r="S24" s="6">
        <v>111.1</v>
      </c>
      <c r="T24" s="6">
        <v>101.1</v>
      </c>
      <c r="U24" s="6">
        <v>110.4</v>
      </c>
      <c r="V24" s="6">
        <v>237.1</v>
      </c>
      <c r="W24" s="6">
        <v>207</v>
      </c>
      <c r="X24" s="6">
        <v>330.9</v>
      </c>
      <c r="Y24" s="6">
        <v>135.4</v>
      </c>
      <c r="Z24" s="6">
        <v>190.2</v>
      </c>
      <c r="AA24" s="6">
        <v>188.5</v>
      </c>
      <c r="AB24" s="6">
        <v>192.9</v>
      </c>
      <c r="AC24" s="6">
        <v>219.9</v>
      </c>
      <c r="AD24" s="6">
        <v>236.2</v>
      </c>
      <c r="AE24" s="6">
        <v>171.3</v>
      </c>
      <c r="AF24" s="6">
        <v>224</v>
      </c>
      <c r="AG24" s="6">
        <v>167.6</v>
      </c>
      <c r="AH24" s="6">
        <v>181.5</v>
      </c>
      <c r="AI24" s="6">
        <v>171.3</v>
      </c>
      <c r="AJ24" s="6">
        <v>143.9</v>
      </c>
      <c r="AK24" s="6">
        <v>198.3</v>
      </c>
      <c r="AL24" s="6">
        <v>181.7</v>
      </c>
      <c r="AM24" s="6">
        <v>233.8</v>
      </c>
      <c r="AN24" s="6">
        <v>197.2</v>
      </c>
      <c r="AO24" s="6">
        <v>181</v>
      </c>
      <c r="AP24" s="6">
        <v>170.9</v>
      </c>
      <c r="AQ24" s="6">
        <v>179.9</v>
      </c>
      <c r="AR24" s="6">
        <v>206.5</v>
      </c>
      <c r="AS24" s="6">
        <v>186.7</v>
      </c>
      <c r="AT24" s="6">
        <v>175.9</v>
      </c>
      <c r="AU24" s="6">
        <v>175.7</v>
      </c>
      <c r="AV24" s="6">
        <v>147.6</v>
      </c>
      <c r="AW24" s="6">
        <v>215.5</v>
      </c>
      <c r="AX24" s="6">
        <v>178.2</v>
      </c>
      <c r="AY24" s="6">
        <v>137.80000000000001</v>
      </c>
      <c r="AZ24" s="6">
        <v>207.4</v>
      </c>
      <c r="BA24" s="6">
        <v>153.6</v>
      </c>
      <c r="BB24" s="6">
        <v>233</v>
      </c>
      <c r="BC24" s="6">
        <v>150</v>
      </c>
      <c r="BD24" s="6">
        <v>131.9</v>
      </c>
      <c r="BE24" s="6">
        <v>152.4</v>
      </c>
      <c r="BF24" s="6">
        <v>131.5</v>
      </c>
      <c r="BG24" s="6">
        <v>167.6</v>
      </c>
      <c r="BH24" s="6">
        <v>171.8</v>
      </c>
      <c r="BI24" s="6">
        <v>176.6</v>
      </c>
      <c r="BJ24" s="6">
        <v>255.3</v>
      </c>
      <c r="BK24" s="6">
        <v>210.4</v>
      </c>
      <c r="BL24" s="6">
        <v>485.8</v>
      </c>
      <c r="BM24" s="6">
        <v>115.9</v>
      </c>
      <c r="BN24" s="6">
        <v>164.3</v>
      </c>
      <c r="BO24" s="6">
        <v>189.4</v>
      </c>
      <c r="BP24" s="6">
        <v>263.3</v>
      </c>
      <c r="BQ24" s="6">
        <v>188.1</v>
      </c>
      <c r="BR24" s="6">
        <v>197.1</v>
      </c>
      <c r="BS24" s="6">
        <v>197.9</v>
      </c>
      <c r="BT24" s="6">
        <v>319.5</v>
      </c>
      <c r="BU24" s="6">
        <v>253.1</v>
      </c>
      <c r="BV24" s="6">
        <v>435</v>
      </c>
      <c r="BW24" s="6">
        <v>153.80000000000001</v>
      </c>
      <c r="BX24" s="6">
        <v>199.5</v>
      </c>
      <c r="BY24" s="6">
        <v>265.5</v>
      </c>
      <c r="BZ24" s="6">
        <v>233.3</v>
      </c>
      <c r="CA24" s="6">
        <v>253.6</v>
      </c>
      <c r="CB24" s="6">
        <v>260.3</v>
      </c>
      <c r="CC24" s="6">
        <v>274</v>
      </c>
    </row>
    <row r="25" spans="1:81" s="1" customFormat="1">
      <c r="A25" s="3">
        <v>41883</v>
      </c>
      <c r="B25" s="6">
        <v>161.9</v>
      </c>
      <c r="C25" s="6">
        <v>153.30000000000001</v>
      </c>
      <c r="D25" s="6">
        <v>224</v>
      </c>
      <c r="E25" s="6">
        <v>176.2</v>
      </c>
      <c r="F25" s="6">
        <v>139.1</v>
      </c>
      <c r="G25" s="6">
        <v>148.30000000000001</v>
      </c>
      <c r="H25" s="6">
        <v>178.2</v>
      </c>
      <c r="I25" s="6">
        <v>176.2</v>
      </c>
      <c r="J25" s="6">
        <v>155.6</v>
      </c>
      <c r="K25" s="6">
        <v>114.7</v>
      </c>
      <c r="L25" s="6">
        <v>128.9</v>
      </c>
      <c r="M25" s="6">
        <v>145.30000000000001</v>
      </c>
      <c r="N25" s="6">
        <v>184.3</v>
      </c>
      <c r="O25" s="6">
        <v>94.5</v>
      </c>
      <c r="P25" s="6">
        <v>101</v>
      </c>
      <c r="Q25" s="6">
        <v>111.3</v>
      </c>
      <c r="R25" s="6">
        <v>93</v>
      </c>
      <c r="S25" s="6">
        <v>134.69999999999999</v>
      </c>
      <c r="T25" s="6">
        <v>108.4</v>
      </c>
      <c r="U25" s="6">
        <v>118.3</v>
      </c>
      <c r="V25" s="6">
        <v>243.7</v>
      </c>
      <c r="W25" s="6">
        <v>219.6</v>
      </c>
      <c r="X25" s="6">
        <v>361.2</v>
      </c>
      <c r="Y25" s="6">
        <v>171.2</v>
      </c>
      <c r="Z25" s="6">
        <v>230.4</v>
      </c>
      <c r="AA25" s="6">
        <v>197.2</v>
      </c>
      <c r="AB25" s="6">
        <v>203.2</v>
      </c>
      <c r="AC25" s="6">
        <v>269.89999999999998</v>
      </c>
      <c r="AD25" s="6">
        <v>230.5</v>
      </c>
      <c r="AE25" s="6">
        <v>188.6</v>
      </c>
      <c r="AF25" s="6">
        <v>240.9</v>
      </c>
      <c r="AG25" s="6">
        <v>171.4</v>
      </c>
      <c r="AH25" s="6">
        <v>221</v>
      </c>
      <c r="AI25" s="6">
        <v>164</v>
      </c>
      <c r="AJ25" s="6">
        <v>185.8</v>
      </c>
      <c r="AK25" s="6">
        <v>194.2</v>
      </c>
      <c r="AL25" s="6">
        <v>213.2</v>
      </c>
      <c r="AM25" s="6">
        <v>272.7</v>
      </c>
      <c r="AN25" s="6">
        <v>213.8</v>
      </c>
      <c r="AO25" s="6">
        <v>193.5</v>
      </c>
      <c r="AP25" s="6">
        <v>155.80000000000001</v>
      </c>
      <c r="AQ25" s="6">
        <v>172.2</v>
      </c>
      <c r="AR25" s="6">
        <v>211.4</v>
      </c>
      <c r="AS25" s="6">
        <v>201.8</v>
      </c>
      <c r="AT25" s="6">
        <v>208.2</v>
      </c>
      <c r="AU25" s="6">
        <v>161</v>
      </c>
      <c r="AV25" s="6">
        <v>172.6</v>
      </c>
      <c r="AW25" s="6">
        <v>217.4</v>
      </c>
      <c r="AX25" s="6">
        <v>182.4</v>
      </c>
      <c r="AY25" s="6">
        <v>123.1</v>
      </c>
      <c r="AZ25" s="6">
        <v>180.5</v>
      </c>
      <c r="BA25" s="6">
        <v>164.5</v>
      </c>
      <c r="BB25" s="6">
        <v>201.2</v>
      </c>
      <c r="BC25" s="6">
        <v>141.30000000000001</v>
      </c>
      <c r="BD25" s="6">
        <v>154.30000000000001</v>
      </c>
      <c r="BE25" s="6">
        <v>163.80000000000001</v>
      </c>
      <c r="BF25" s="6">
        <v>134.80000000000001</v>
      </c>
      <c r="BG25" s="6">
        <v>169.4</v>
      </c>
      <c r="BH25" s="6">
        <v>158.1</v>
      </c>
      <c r="BI25" s="6">
        <v>154.80000000000001</v>
      </c>
      <c r="BJ25" s="6">
        <v>242.1</v>
      </c>
      <c r="BK25" s="6">
        <v>244.8</v>
      </c>
      <c r="BL25" s="6">
        <v>506.8</v>
      </c>
      <c r="BM25" s="6">
        <v>163.80000000000001</v>
      </c>
      <c r="BN25" s="6">
        <v>172.9</v>
      </c>
      <c r="BO25" s="6">
        <v>177.9</v>
      </c>
      <c r="BP25" s="6">
        <v>256.7</v>
      </c>
      <c r="BQ25" s="6">
        <v>282.2</v>
      </c>
      <c r="BR25" s="6">
        <v>193</v>
      </c>
      <c r="BS25" s="6">
        <v>202.6</v>
      </c>
      <c r="BT25" s="6">
        <v>305.39999999999998</v>
      </c>
      <c r="BU25" s="6">
        <v>280.60000000000002</v>
      </c>
      <c r="BV25" s="6">
        <v>407.1</v>
      </c>
      <c r="BW25" s="6">
        <v>168.8</v>
      </c>
      <c r="BX25" s="6">
        <v>283</v>
      </c>
      <c r="BY25" s="6">
        <v>238.1</v>
      </c>
      <c r="BZ25" s="6">
        <v>226.2</v>
      </c>
      <c r="CA25" s="6">
        <v>292.8</v>
      </c>
      <c r="CB25" s="6">
        <v>241.9</v>
      </c>
      <c r="CC25" s="6">
        <v>266.10000000000002</v>
      </c>
    </row>
    <row r="26" spans="1:81" s="1" customFormat="1">
      <c r="A26" s="3">
        <v>41974</v>
      </c>
      <c r="B26" s="6">
        <v>132.69999999999999</v>
      </c>
      <c r="C26" s="6">
        <v>146.6</v>
      </c>
      <c r="D26" s="6">
        <v>191.5</v>
      </c>
      <c r="E26" s="6">
        <v>174.2</v>
      </c>
      <c r="F26" s="6">
        <v>137.5</v>
      </c>
      <c r="G26" s="6">
        <v>113</v>
      </c>
      <c r="H26" s="6">
        <v>155.4</v>
      </c>
      <c r="I26" s="6">
        <v>148</v>
      </c>
      <c r="J26" s="6">
        <v>123.8</v>
      </c>
      <c r="K26" s="6">
        <v>92.5</v>
      </c>
      <c r="L26" s="6">
        <v>112.1</v>
      </c>
      <c r="M26" s="6">
        <v>127.6</v>
      </c>
      <c r="N26" s="6">
        <v>165.8</v>
      </c>
      <c r="O26" s="6">
        <v>90.8</v>
      </c>
      <c r="P26" s="6">
        <v>96.3</v>
      </c>
      <c r="Q26" s="6">
        <v>114.1</v>
      </c>
      <c r="R26" s="6">
        <v>100.6</v>
      </c>
      <c r="S26" s="6">
        <v>118.8</v>
      </c>
      <c r="T26" s="6">
        <v>104.9</v>
      </c>
      <c r="U26" s="6">
        <v>100.7</v>
      </c>
      <c r="V26" s="6">
        <v>210.9</v>
      </c>
      <c r="W26" s="6">
        <v>229.3</v>
      </c>
      <c r="X26" s="6">
        <v>321.10000000000002</v>
      </c>
      <c r="Y26" s="6">
        <v>142.69999999999999</v>
      </c>
      <c r="Z26" s="6">
        <v>198.1</v>
      </c>
      <c r="AA26" s="6">
        <v>163.9</v>
      </c>
      <c r="AB26" s="6">
        <v>223</v>
      </c>
      <c r="AC26" s="6">
        <v>246</v>
      </c>
      <c r="AD26" s="6">
        <v>179.3</v>
      </c>
      <c r="AE26" s="6">
        <v>155</v>
      </c>
      <c r="AF26" s="6">
        <v>175.6</v>
      </c>
      <c r="AG26" s="6">
        <v>146</v>
      </c>
      <c r="AH26" s="6">
        <v>169.4</v>
      </c>
      <c r="AI26" s="6">
        <v>139</v>
      </c>
      <c r="AJ26" s="6">
        <v>163.69999999999999</v>
      </c>
      <c r="AK26" s="6">
        <v>148.80000000000001</v>
      </c>
      <c r="AL26" s="6">
        <v>219.2</v>
      </c>
      <c r="AM26" s="6">
        <v>237.7</v>
      </c>
      <c r="AN26" s="6">
        <v>173.3</v>
      </c>
      <c r="AO26" s="6">
        <v>148.6</v>
      </c>
      <c r="AP26" s="6">
        <v>121.7</v>
      </c>
      <c r="AQ26" s="6">
        <v>152.5</v>
      </c>
      <c r="AR26" s="6">
        <v>170.3</v>
      </c>
      <c r="AS26" s="6">
        <v>161.1</v>
      </c>
      <c r="AT26" s="6">
        <v>157.6</v>
      </c>
      <c r="AU26" s="6">
        <v>140.5</v>
      </c>
      <c r="AV26" s="6">
        <v>154.5</v>
      </c>
      <c r="AW26" s="6">
        <v>188.7</v>
      </c>
      <c r="AX26" s="6">
        <v>132.4</v>
      </c>
      <c r="AY26" s="6">
        <v>97.4</v>
      </c>
      <c r="AZ26" s="6">
        <v>135</v>
      </c>
      <c r="BA26" s="6">
        <v>135.5</v>
      </c>
      <c r="BB26" s="6">
        <v>156.19999999999999</v>
      </c>
      <c r="BC26" s="6">
        <v>138.9</v>
      </c>
      <c r="BD26" s="6">
        <v>148.30000000000001</v>
      </c>
      <c r="BE26" s="6">
        <v>124.3</v>
      </c>
      <c r="BF26" s="6">
        <v>97.8</v>
      </c>
      <c r="BG26" s="6">
        <v>150.5</v>
      </c>
      <c r="BH26" s="6">
        <v>106.5</v>
      </c>
      <c r="BI26" s="6">
        <v>117</v>
      </c>
      <c r="BJ26" s="6">
        <v>203.9</v>
      </c>
      <c r="BK26" s="6">
        <v>188.5</v>
      </c>
      <c r="BL26" s="6">
        <v>411.7</v>
      </c>
      <c r="BM26" s="6">
        <v>129</v>
      </c>
      <c r="BN26" s="6">
        <v>159.4</v>
      </c>
      <c r="BO26" s="6">
        <v>147.1</v>
      </c>
      <c r="BP26" s="6">
        <v>250</v>
      </c>
      <c r="BQ26" s="6">
        <v>209.9</v>
      </c>
      <c r="BR26" s="6">
        <v>153.80000000000001</v>
      </c>
      <c r="BS26" s="6">
        <v>153.19999999999999</v>
      </c>
      <c r="BT26" s="6">
        <v>238.1</v>
      </c>
      <c r="BU26" s="6">
        <v>317.3</v>
      </c>
      <c r="BV26" s="6">
        <v>357.6</v>
      </c>
      <c r="BW26" s="6">
        <v>136.30000000000001</v>
      </c>
      <c r="BX26" s="6">
        <v>190.4</v>
      </c>
      <c r="BY26" s="6">
        <v>221.4</v>
      </c>
      <c r="BZ26" s="6">
        <v>209.5</v>
      </c>
      <c r="CA26" s="6">
        <v>237.1</v>
      </c>
      <c r="CB26" s="6">
        <v>200</v>
      </c>
      <c r="CC26" s="6">
        <v>222.2</v>
      </c>
    </row>
    <row r="27" spans="1:81" s="1" customFormat="1">
      <c r="A27" s="3">
        <v>42064</v>
      </c>
      <c r="B27" s="6">
        <v>142.6</v>
      </c>
      <c r="C27" s="6">
        <v>162.9</v>
      </c>
      <c r="D27" s="6">
        <v>198.1</v>
      </c>
      <c r="E27" s="6">
        <v>208.9</v>
      </c>
      <c r="F27" s="6">
        <v>135.19999999999999</v>
      </c>
      <c r="G27" s="6">
        <v>127.5</v>
      </c>
      <c r="H27" s="6">
        <v>188.1</v>
      </c>
      <c r="I27" s="6">
        <v>191.8</v>
      </c>
      <c r="J27" s="6">
        <v>151.69999999999999</v>
      </c>
      <c r="K27" s="6">
        <v>102.1</v>
      </c>
      <c r="L27" s="6">
        <v>122.2</v>
      </c>
      <c r="M27" s="6">
        <v>129.6</v>
      </c>
      <c r="N27" s="6">
        <v>174.4</v>
      </c>
      <c r="O27" s="6">
        <v>84.4</v>
      </c>
      <c r="P27" s="6">
        <v>104.2</v>
      </c>
      <c r="Q27" s="6">
        <v>95.3</v>
      </c>
      <c r="R27" s="6">
        <v>85.6</v>
      </c>
      <c r="S27" s="6">
        <v>114.7</v>
      </c>
      <c r="T27" s="6">
        <v>102.4</v>
      </c>
      <c r="U27" s="6">
        <v>105.9</v>
      </c>
      <c r="V27" s="6">
        <v>257.39999999999998</v>
      </c>
      <c r="W27" s="6">
        <v>247.1</v>
      </c>
      <c r="X27" s="6">
        <v>351</v>
      </c>
      <c r="Y27" s="6">
        <v>194</v>
      </c>
      <c r="Z27" s="6">
        <v>221.5</v>
      </c>
      <c r="AA27" s="6">
        <v>202.3</v>
      </c>
      <c r="AB27" s="6">
        <v>213.5</v>
      </c>
      <c r="AC27" s="6">
        <v>273.10000000000002</v>
      </c>
      <c r="AD27" s="6">
        <v>245.9</v>
      </c>
      <c r="AE27" s="6">
        <v>180.1</v>
      </c>
      <c r="AF27" s="6">
        <v>241.2</v>
      </c>
      <c r="AG27" s="6">
        <v>188.3</v>
      </c>
      <c r="AH27" s="6">
        <v>223.7</v>
      </c>
      <c r="AI27" s="6">
        <v>160.30000000000001</v>
      </c>
      <c r="AJ27" s="6">
        <v>184.3</v>
      </c>
      <c r="AK27" s="6">
        <v>207</v>
      </c>
      <c r="AL27" s="6">
        <v>262.8</v>
      </c>
      <c r="AM27" s="6">
        <v>264.3</v>
      </c>
      <c r="AN27" s="6">
        <v>213.8</v>
      </c>
      <c r="AO27" s="6">
        <v>195.2</v>
      </c>
      <c r="AP27" s="6">
        <v>166.6</v>
      </c>
      <c r="AQ27" s="6">
        <v>205.1</v>
      </c>
      <c r="AR27" s="6">
        <v>202.6</v>
      </c>
      <c r="AS27" s="6">
        <v>223</v>
      </c>
      <c r="AT27" s="6">
        <v>179.6</v>
      </c>
      <c r="AU27" s="6">
        <v>167.9</v>
      </c>
      <c r="AV27" s="6">
        <v>210.1</v>
      </c>
      <c r="AW27" s="6">
        <v>240.8</v>
      </c>
      <c r="AX27" s="6">
        <v>178.9</v>
      </c>
      <c r="AY27" s="6">
        <v>131.69999999999999</v>
      </c>
      <c r="AZ27" s="6">
        <v>184.3</v>
      </c>
      <c r="BA27" s="6">
        <v>154.6</v>
      </c>
      <c r="BB27" s="6">
        <v>207.3</v>
      </c>
      <c r="BC27" s="6">
        <v>175.4</v>
      </c>
      <c r="BD27" s="6">
        <v>156</v>
      </c>
      <c r="BE27" s="6">
        <v>158.4</v>
      </c>
      <c r="BF27" s="6">
        <v>128.30000000000001</v>
      </c>
      <c r="BG27" s="6">
        <v>170.3</v>
      </c>
      <c r="BH27" s="6">
        <v>142.9</v>
      </c>
      <c r="BI27" s="6">
        <v>140.4</v>
      </c>
      <c r="BJ27" s="6">
        <v>287.60000000000002</v>
      </c>
      <c r="BK27" s="6">
        <v>278.10000000000002</v>
      </c>
      <c r="BL27" s="6">
        <v>456.6</v>
      </c>
      <c r="BM27" s="6">
        <v>233.3</v>
      </c>
      <c r="BN27" s="6">
        <v>225.6</v>
      </c>
      <c r="BO27" s="6">
        <v>176</v>
      </c>
      <c r="BP27" s="6">
        <v>280</v>
      </c>
      <c r="BQ27" s="6">
        <v>245.5</v>
      </c>
      <c r="BR27" s="6">
        <v>200</v>
      </c>
      <c r="BS27" s="6">
        <v>195.3</v>
      </c>
      <c r="BT27" s="6">
        <v>299.2</v>
      </c>
      <c r="BU27" s="6">
        <v>363.3</v>
      </c>
      <c r="BV27" s="6">
        <v>406.2</v>
      </c>
      <c r="BW27" s="6">
        <v>208.9</v>
      </c>
      <c r="BX27" s="6">
        <v>259.5</v>
      </c>
      <c r="BY27" s="6">
        <v>291.7</v>
      </c>
      <c r="BZ27" s="6">
        <v>259.5</v>
      </c>
      <c r="CA27" s="6">
        <v>304.10000000000002</v>
      </c>
      <c r="CB27" s="6">
        <v>261</v>
      </c>
      <c r="CC27" s="6">
        <v>299.7</v>
      </c>
    </row>
    <row r="28" spans="1:81" s="1" customFormat="1">
      <c r="A28" s="3">
        <v>42156</v>
      </c>
      <c r="B28" s="6">
        <v>159.80000000000001</v>
      </c>
      <c r="C28" s="6">
        <v>167.8</v>
      </c>
      <c r="D28" s="6">
        <v>198.8</v>
      </c>
      <c r="E28" s="6">
        <v>168</v>
      </c>
      <c r="F28" s="6">
        <v>144.6</v>
      </c>
      <c r="G28" s="6">
        <v>136.80000000000001</v>
      </c>
      <c r="H28" s="6">
        <v>189.1</v>
      </c>
      <c r="I28" s="6">
        <v>159.1</v>
      </c>
      <c r="J28" s="6">
        <v>150.9</v>
      </c>
      <c r="K28" s="6">
        <v>108.7</v>
      </c>
      <c r="L28" s="6">
        <v>134</v>
      </c>
      <c r="M28" s="6">
        <v>129.9</v>
      </c>
      <c r="N28" s="6">
        <v>175.3</v>
      </c>
      <c r="O28" s="6">
        <v>98</v>
      </c>
      <c r="P28" s="6">
        <v>94.3</v>
      </c>
      <c r="Q28" s="6">
        <v>97.6</v>
      </c>
      <c r="R28" s="6">
        <v>95.2</v>
      </c>
      <c r="S28" s="6">
        <v>126.1</v>
      </c>
      <c r="T28" s="6">
        <v>107.7</v>
      </c>
      <c r="U28" s="6">
        <v>107.2</v>
      </c>
      <c r="V28" s="6">
        <v>262.5</v>
      </c>
      <c r="W28" s="6">
        <v>229</v>
      </c>
      <c r="X28" s="6">
        <v>336.8</v>
      </c>
      <c r="Y28" s="6">
        <v>134.1</v>
      </c>
      <c r="Z28" s="6">
        <v>161.69999999999999</v>
      </c>
      <c r="AA28" s="6">
        <v>179.5</v>
      </c>
      <c r="AB28" s="6">
        <v>162.69999999999999</v>
      </c>
      <c r="AC28" s="6">
        <v>224.3</v>
      </c>
      <c r="AD28" s="6">
        <v>217.1</v>
      </c>
      <c r="AE28" s="6">
        <v>164.8</v>
      </c>
      <c r="AF28" s="6">
        <v>226.7</v>
      </c>
      <c r="AG28" s="6">
        <v>163.4</v>
      </c>
      <c r="AH28" s="6">
        <v>192.7</v>
      </c>
      <c r="AI28" s="6">
        <v>138.19999999999999</v>
      </c>
      <c r="AJ28" s="6">
        <v>140.9</v>
      </c>
      <c r="AK28" s="6">
        <v>191.3</v>
      </c>
      <c r="AL28" s="6">
        <v>241.7</v>
      </c>
      <c r="AM28" s="6">
        <v>218.8</v>
      </c>
      <c r="AN28" s="6">
        <v>213.4</v>
      </c>
      <c r="AO28" s="6">
        <v>188</v>
      </c>
      <c r="AP28" s="6">
        <v>175.1</v>
      </c>
      <c r="AQ28" s="6">
        <v>180.3</v>
      </c>
      <c r="AR28" s="6">
        <v>196.2</v>
      </c>
      <c r="AS28" s="6">
        <v>190.3</v>
      </c>
      <c r="AT28" s="6">
        <v>161.30000000000001</v>
      </c>
      <c r="AU28" s="6">
        <v>159.30000000000001</v>
      </c>
      <c r="AV28" s="6">
        <v>147.6</v>
      </c>
      <c r="AW28" s="6">
        <v>218.8</v>
      </c>
      <c r="AX28" s="6">
        <v>178.7</v>
      </c>
      <c r="AY28" s="6">
        <v>120.3</v>
      </c>
      <c r="AZ28" s="6">
        <v>178.2</v>
      </c>
      <c r="BA28" s="6">
        <v>143.19999999999999</v>
      </c>
      <c r="BB28" s="6">
        <v>178.4</v>
      </c>
      <c r="BC28" s="6">
        <v>138.9</v>
      </c>
      <c r="BD28" s="6">
        <v>166.4</v>
      </c>
      <c r="BE28" s="6">
        <v>143.1</v>
      </c>
      <c r="BF28" s="6">
        <v>114.1</v>
      </c>
      <c r="BG28" s="6">
        <v>156.30000000000001</v>
      </c>
      <c r="BH28" s="6">
        <v>131.5</v>
      </c>
      <c r="BI28" s="6">
        <v>136.5</v>
      </c>
      <c r="BJ28" s="6">
        <v>242</v>
      </c>
      <c r="BK28" s="6">
        <v>238.5</v>
      </c>
      <c r="BL28" s="6">
        <v>411</v>
      </c>
      <c r="BM28" s="6">
        <v>139.1</v>
      </c>
      <c r="BN28" s="6">
        <v>130</v>
      </c>
      <c r="BO28" s="6">
        <v>126.9</v>
      </c>
      <c r="BP28" s="6">
        <v>176.7</v>
      </c>
      <c r="BQ28" s="6">
        <v>162.4</v>
      </c>
      <c r="BR28" s="6">
        <v>138.6</v>
      </c>
      <c r="BS28" s="6">
        <v>192.1</v>
      </c>
      <c r="BT28" s="6">
        <v>285.89999999999998</v>
      </c>
      <c r="BU28" s="6">
        <v>326.5</v>
      </c>
      <c r="BV28" s="6">
        <v>328.5</v>
      </c>
      <c r="BW28" s="6">
        <v>148.80000000000001</v>
      </c>
      <c r="BX28" s="6">
        <v>176.1</v>
      </c>
      <c r="BY28" s="6">
        <v>251.2</v>
      </c>
      <c r="BZ28" s="6">
        <v>178.6</v>
      </c>
      <c r="CA28" s="6">
        <v>222.7</v>
      </c>
      <c r="CB28" s="6">
        <v>206.6</v>
      </c>
      <c r="CC28" s="6">
        <v>275.39999999999998</v>
      </c>
    </row>
    <row r="29" spans="1:81" s="1" customFormat="1">
      <c r="A29" s="3">
        <v>42248</v>
      </c>
      <c r="B29" s="6">
        <v>164.4</v>
      </c>
      <c r="C29" s="6">
        <v>167.1</v>
      </c>
      <c r="D29" s="6">
        <v>195.1</v>
      </c>
      <c r="E29" s="6">
        <v>185.1</v>
      </c>
      <c r="F29" s="6">
        <v>138.6</v>
      </c>
      <c r="G29" s="6">
        <v>143.80000000000001</v>
      </c>
      <c r="H29" s="6">
        <v>178.2</v>
      </c>
      <c r="I29" s="6">
        <v>178</v>
      </c>
      <c r="J29" s="6">
        <v>148.5</v>
      </c>
      <c r="K29" s="6">
        <v>103.8</v>
      </c>
      <c r="L29" s="6">
        <v>135.6</v>
      </c>
      <c r="M29" s="6">
        <v>132.19999999999999</v>
      </c>
      <c r="N29" s="6">
        <v>181.2</v>
      </c>
      <c r="O29" s="6">
        <v>102.7</v>
      </c>
      <c r="P29" s="6">
        <v>107.8</v>
      </c>
      <c r="Q29" s="6">
        <v>112.5</v>
      </c>
      <c r="R29" s="6">
        <v>99.3</v>
      </c>
      <c r="S29" s="6">
        <v>129.9</v>
      </c>
      <c r="T29" s="6">
        <v>111.3</v>
      </c>
      <c r="U29" s="6">
        <v>106.7</v>
      </c>
      <c r="V29" s="6">
        <v>290.89999999999998</v>
      </c>
      <c r="W29" s="6">
        <v>279.7</v>
      </c>
      <c r="X29" s="6">
        <v>346.9</v>
      </c>
      <c r="Y29" s="6">
        <v>180.2</v>
      </c>
      <c r="Z29" s="6">
        <v>191.6</v>
      </c>
      <c r="AA29" s="6">
        <v>187.6</v>
      </c>
      <c r="AB29" s="6">
        <v>227</v>
      </c>
      <c r="AC29" s="6">
        <v>291</v>
      </c>
      <c r="AD29" s="6">
        <v>216.7</v>
      </c>
      <c r="AE29" s="6">
        <v>174.1</v>
      </c>
      <c r="AF29" s="6">
        <v>237.6</v>
      </c>
      <c r="AG29" s="6">
        <v>158.19999999999999</v>
      </c>
      <c r="AH29" s="6">
        <v>208.4</v>
      </c>
      <c r="AI29" s="6">
        <v>147.1</v>
      </c>
      <c r="AJ29" s="6">
        <v>201</v>
      </c>
      <c r="AK29" s="6">
        <v>226.2</v>
      </c>
      <c r="AL29" s="6">
        <v>270.3</v>
      </c>
      <c r="AM29" s="6">
        <v>292.2</v>
      </c>
      <c r="AN29" s="6">
        <v>192.6</v>
      </c>
      <c r="AO29" s="6">
        <v>175.7</v>
      </c>
      <c r="AP29" s="6">
        <v>191.4</v>
      </c>
      <c r="AQ29" s="6">
        <v>208.9</v>
      </c>
      <c r="AR29" s="6">
        <v>194.1</v>
      </c>
      <c r="AS29" s="6">
        <v>197.3</v>
      </c>
      <c r="AT29" s="6">
        <v>184.7</v>
      </c>
      <c r="AU29" s="6">
        <v>164.6</v>
      </c>
      <c r="AV29" s="6">
        <v>190.8</v>
      </c>
      <c r="AW29" s="6">
        <v>200.5</v>
      </c>
      <c r="AX29" s="6">
        <v>173.7</v>
      </c>
      <c r="AY29" s="6">
        <v>126.2</v>
      </c>
      <c r="AZ29" s="6">
        <v>202.8</v>
      </c>
      <c r="BA29" s="6">
        <v>173.2</v>
      </c>
      <c r="BB29" s="6">
        <v>188.6</v>
      </c>
      <c r="BC29" s="6">
        <v>165.1</v>
      </c>
      <c r="BD29" s="6">
        <v>178.4</v>
      </c>
      <c r="BE29" s="6">
        <v>147.5</v>
      </c>
      <c r="BF29" s="6">
        <v>134.80000000000001</v>
      </c>
      <c r="BG29" s="6">
        <v>192.3</v>
      </c>
      <c r="BH29" s="6">
        <v>159.1</v>
      </c>
      <c r="BI29" s="6">
        <v>155.9</v>
      </c>
      <c r="BJ29" s="6">
        <v>270.3</v>
      </c>
      <c r="BK29" s="6">
        <v>262.5</v>
      </c>
      <c r="BL29" s="6">
        <v>395</v>
      </c>
      <c r="BM29" s="6">
        <v>130.4</v>
      </c>
      <c r="BN29" s="6">
        <v>149.6</v>
      </c>
      <c r="BO29" s="6">
        <v>189.4</v>
      </c>
      <c r="BP29" s="6">
        <v>263.3</v>
      </c>
      <c r="BQ29" s="6">
        <v>223.8</v>
      </c>
      <c r="BR29" s="6">
        <v>183</v>
      </c>
      <c r="BS29" s="6">
        <v>212.6</v>
      </c>
      <c r="BT29" s="6">
        <v>309</v>
      </c>
      <c r="BU29" s="6">
        <v>337.8</v>
      </c>
      <c r="BV29" s="6">
        <v>329.4</v>
      </c>
      <c r="BW29" s="6">
        <v>185.1</v>
      </c>
      <c r="BX29" s="6">
        <v>225.6</v>
      </c>
      <c r="BY29" s="6">
        <v>251.2</v>
      </c>
      <c r="BZ29" s="6">
        <v>209.5</v>
      </c>
      <c r="CA29" s="6">
        <v>252.6</v>
      </c>
      <c r="CB29" s="6">
        <v>224.3</v>
      </c>
      <c r="CC29" s="6">
        <v>282</v>
      </c>
    </row>
    <row r="30" spans="1:81" s="1" customFormat="1">
      <c r="A30" s="3">
        <v>42339</v>
      </c>
      <c r="B30" s="6">
        <v>140.9</v>
      </c>
      <c r="C30" s="6">
        <v>149</v>
      </c>
      <c r="D30" s="6">
        <v>177.1</v>
      </c>
      <c r="E30" s="6">
        <v>165.3</v>
      </c>
      <c r="F30" s="6">
        <v>141.9</v>
      </c>
      <c r="G30" s="6">
        <v>133.19999999999999</v>
      </c>
      <c r="H30" s="6">
        <v>161.4</v>
      </c>
      <c r="I30" s="6">
        <v>178.6</v>
      </c>
      <c r="J30" s="6">
        <v>123</v>
      </c>
      <c r="K30" s="6">
        <v>91.8</v>
      </c>
      <c r="L30" s="6">
        <v>122.4</v>
      </c>
      <c r="M30" s="6">
        <v>143.4</v>
      </c>
      <c r="N30" s="6">
        <v>163.9</v>
      </c>
      <c r="O30" s="6">
        <v>114.4</v>
      </c>
      <c r="P30" s="6">
        <v>116.7</v>
      </c>
      <c r="Q30" s="6">
        <v>115.3</v>
      </c>
      <c r="R30" s="6">
        <v>108</v>
      </c>
      <c r="S30" s="6">
        <v>135.9</v>
      </c>
      <c r="T30" s="6">
        <v>103.1</v>
      </c>
      <c r="U30" s="6">
        <v>100.5</v>
      </c>
      <c r="V30" s="6">
        <v>248.5</v>
      </c>
      <c r="W30" s="6">
        <v>271.2</v>
      </c>
      <c r="X30" s="6">
        <v>293</v>
      </c>
      <c r="Y30" s="6">
        <v>166.9</v>
      </c>
      <c r="Z30" s="6">
        <v>220.1</v>
      </c>
      <c r="AA30" s="6">
        <v>162.5</v>
      </c>
      <c r="AB30" s="6">
        <v>240.5</v>
      </c>
      <c r="AC30" s="6">
        <v>274</v>
      </c>
      <c r="AD30" s="6">
        <v>200.6</v>
      </c>
      <c r="AE30" s="6">
        <v>153.6</v>
      </c>
      <c r="AF30" s="6">
        <v>204.3</v>
      </c>
      <c r="AG30" s="6">
        <v>136.6</v>
      </c>
      <c r="AH30" s="6">
        <v>160.4</v>
      </c>
      <c r="AI30" s="6">
        <v>134.6</v>
      </c>
      <c r="AJ30" s="6">
        <v>175.9</v>
      </c>
      <c r="AK30" s="6">
        <v>180.2</v>
      </c>
      <c r="AL30" s="6">
        <v>222.2</v>
      </c>
      <c r="AM30" s="6">
        <v>284.39999999999998</v>
      </c>
      <c r="AN30" s="6">
        <v>174.7</v>
      </c>
      <c r="AO30" s="6">
        <v>155.6</v>
      </c>
      <c r="AP30" s="6">
        <v>148</v>
      </c>
      <c r="AQ30" s="6">
        <v>185.4</v>
      </c>
      <c r="AR30" s="6">
        <v>147</v>
      </c>
      <c r="AS30" s="6">
        <v>188.5</v>
      </c>
      <c r="AT30" s="6">
        <v>160.5</v>
      </c>
      <c r="AU30" s="6">
        <v>142.5</v>
      </c>
      <c r="AV30" s="6">
        <v>163.5</v>
      </c>
      <c r="AW30" s="6">
        <v>218.8</v>
      </c>
      <c r="AX30" s="6">
        <v>141.9</v>
      </c>
      <c r="AY30" s="6">
        <v>112.8</v>
      </c>
      <c r="AZ30" s="6">
        <v>158.1</v>
      </c>
      <c r="BA30" s="6">
        <v>159</v>
      </c>
      <c r="BB30" s="6">
        <v>166.4</v>
      </c>
      <c r="BC30" s="6">
        <v>120.6</v>
      </c>
      <c r="BD30" s="6">
        <v>160.30000000000001</v>
      </c>
      <c r="BE30" s="6">
        <v>127.8</v>
      </c>
      <c r="BF30" s="6">
        <v>110.9</v>
      </c>
      <c r="BG30" s="6">
        <v>172.5</v>
      </c>
      <c r="BH30" s="6">
        <v>147.69999999999999</v>
      </c>
      <c r="BI30" s="6">
        <v>126.8</v>
      </c>
      <c r="BJ30" s="6">
        <v>256.3</v>
      </c>
      <c r="BK30" s="6">
        <v>274</v>
      </c>
      <c r="BL30" s="6">
        <v>374.7</v>
      </c>
      <c r="BM30" s="6">
        <v>140.6</v>
      </c>
      <c r="BN30" s="6">
        <v>159.4</v>
      </c>
      <c r="BO30" s="6">
        <v>152.9</v>
      </c>
      <c r="BP30" s="6">
        <v>253.3</v>
      </c>
      <c r="BQ30" s="6">
        <v>212.9</v>
      </c>
      <c r="BR30" s="6">
        <v>148.5</v>
      </c>
      <c r="BS30" s="6">
        <v>199.5</v>
      </c>
      <c r="BT30" s="6">
        <v>290.10000000000002</v>
      </c>
      <c r="BU30" s="6">
        <v>369.4</v>
      </c>
      <c r="BV30" s="6">
        <v>285</v>
      </c>
      <c r="BW30" s="6">
        <v>172.6</v>
      </c>
      <c r="BX30" s="6">
        <v>268.60000000000002</v>
      </c>
      <c r="BY30" s="6">
        <v>222.6</v>
      </c>
      <c r="BZ30" s="6">
        <v>188.1</v>
      </c>
      <c r="CA30" s="6">
        <v>288.7</v>
      </c>
      <c r="CB30" s="6">
        <v>236.8</v>
      </c>
      <c r="CC30" s="6">
        <v>261</v>
      </c>
    </row>
    <row r="31" spans="1:81" s="1" customFormat="1">
      <c r="A31" s="3">
        <v>42430</v>
      </c>
      <c r="B31" s="6">
        <v>168.4</v>
      </c>
      <c r="C31" s="6">
        <v>171.4</v>
      </c>
      <c r="D31" s="6">
        <v>200.6</v>
      </c>
      <c r="E31" s="6">
        <v>227.2</v>
      </c>
      <c r="F31" s="6">
        <v>175</v>
      </c>
      <c r="G31" s="6">
        <v>142.6</v>
      </c>
      <c r="H31" s="6">
        <v>207.9</v>
      </c>
      <c r="I31" s="6">
        <v>196.7</v>
      </c>
      <c r="J31" s="6">
        <v>152.1</v>
      </c>
      <c r="K31" s="6">
        <v>107.7</v>
      </c>
      <c r="L31" s="6">
        <v>136.19999999999999</v>
      </c>
      <c r="M31" s="6">
        <v>147.1</v>
      </c>
      <c r="N31" s="6">
        <v>165.4</v>
      </c>
      <c r="O31" s="6">
        <v>109</v>
      </c>
      <c r="P31" s="6">
        <v>105.6</v>
      </c>
      <c r="Q31" s="6">
        <v>105.3</v>
      </c>
      <c r="R31" s="6">
        <v>82.9</v>
      </c>
      <c r="S31" s="6">
        <v>135.5</v>
      </c>
      <c r="T31" s="6">
        <v>109.4</v>
      </c>
      <c r="U31" s="6">
        <v>110.3</v>
      </c>
      <c r="V31" s="6">
        <v>310.10000000000002</v>
      </c>
      <c r="W31" s="6">
        <v>336.4</v>
      </c>
      <c r="X31" s="6">
        <v>336.6</v>
      </c>
      <c r="Y31" s="6">
        <v>204.4</v>
      </c>
      <c r="Z31" s="6">
        <v>211.2</v>
      </c>
      <c r="AA31" s="6">
        <v>198.4</v>
      </c>
      <c r="AB31" s="6">
        <v>227.8</v>
      </c>
      <c r="AC31" s="6">
        <v>280.89999999999998</v>
      </c>
      <c r="AD31" s="6">
        <v>241.2</v>
      </c>
      <c r="AE31" s="6">
        <v>199.5</v>
      </c>
      <c r="AF31" s="6">
        <v>253.4</v>
      </c>
      <c r="AG31" s="6">
        <v>194.9</v>
      </c>
      <c r="AH31" s="6">
        <v>190</v>
      </c>
      <c r="AI31" s="6">
        <v>177.9</v>
      </c>
      <c r="AJ31" s="6">
        <v>214.7</v>
      </c>
      <c r="AK31" s="6">
        <v>230.2</v>
      </c>
      <c r="AL31" s="6">
        <v>252.3</v>
      </c>
      <c r="AM31" s="6">
        <v>299.39999999999998</v>
      </c>
      <c r="AN31" s="6">
        <v>233.2</v>
      </c>
      <c r="AO31" s="6">
        <v>201.8</v>
      </c>
      <c r="AP31" s="6">
        <v>187.8</v>
      </c>
      <c r="AQ31" s="6">
        <v>239.7</v>
      </c>
      <c r="AR31" s="6">
        <v>183.1</v>
      </c>
      <c r="AS31" s="6">
        <v>247.8</v>
      </c>
      <c r="AT31" s="6">
        <v>241.2</v>
      </c>
      <c r="AU31" s="6">
        <v>168.7</v>
      </c>
      <c r="AV31" s="6">
        <v>216.9</v>
      </c>
      <c r="AW31" s="6">
        <v>255.9</v>
      </c>
      <c r="AX31" s="6">
        <v>174.7</v>
      </c>
      <c r="AY31" s="6">
        <v>138.80000000000001</v>
      </c>
      <c r="AZ31" s="6">
        <v>190.8</v>
      </c>
      <c r="BA31" s="6">
        <v>203.8</v>
      </c>
      <c r="BB31" s="6">
        <v>191</v>
      </c>
      <c r="BC31" s="6">
        <v>172.2</v>
      </c>
      <c r="BD31" s="6">
        <v>194.8</v>
      </c>
      <c r="BE31" s="6">
        <v>155.9</v>
      </c>
      <c r="BF31" s="6">
        <v>137</v>
      </c>
      <c r="BG31" s="6">
        <v>198.2</v>
      </c>
      <c r="BH31" s="6">
        <v>160.1</v>
      </c>
      <c r="BI31" s="6">
        <v>141.1</v>
      </c>
      <c r="BJ31" s="6">
        <v>305.2</v>
      </c>
      <c r="BK31" s="6">
        <v>361.5</v>
      </c>
      <c r="BL31" s="6">
        <v>368.3</v>
      </c>
      <c r="BM31" s="6">
        <v>218.8</v>
      </c>
      <c r="BN31" s="6">
        <v>188.9</v>
      </c>
      <c r="BO31" s="6">
        <v>208.7</v>
      </c>
      <c r="BP31" s="6">
        <v>356.7</v>
      </c>
      <c r="BQ31" s="6">
        <v>219.8</v>
      </c>
      <c r="BR31" s="6">
        <v>204.7</v>
      </c>
      <c r="BS31" s="6">
        <v>278.39999999999998</v>
      </c>
      <c r="BT31" s="6">
        <v>358.5</v>
      </c>
      <c r="BU31" s="6">
        <v>495.9</v>
      </c>
      <c r="BV31" s="6">
        <v>294.7</v>
      </c>
      <c r="BW31" s="6">
        <v>202.6</v>
      </c>
      <c r="BX31" s="6">
        <v>289.5</v>
      </c>
      <c r="BY31" s="6">
        <v>285.7</v>
      </c>
      <c r="BZ31" s="6">
        <v>328.6</v>
      </c>
      <c r="CA31" s="6">
        <v>333</v>
      </c>
      <c r="CB31" s="6">
        <v>315.39999999999998</v>
      </c>
      <c r="CC31" s="6">
        <v>324.5</v>
      </c>
    </row>
    <row r="32" spans="1:81" s="1" customFormat="1">
      <c r="A32" s="3">
        <v>42522</v>
      </c>
      <c r="B32" s="6">
        <v>184.6</v>
      </c>
      <c r="C32" s="6">
        <v>201.8</v>
      </c>
      <c r="D32" s="6">
        <v>205.5</v>
      </c>
      <c r="E32" s="6">
        <v>201.4</v>
      </c>
      <c r="F32" s="6">
        <v>181.6</v>
      </c>
      <c r="G32" s="6">
        <v>145</v>
      </c>
      <c r="H32" s="6">
        <v>202</v>
      </c>
      <c r="I32" s="6">
        <v>214.4</v>
      </c>
      <c r="J32" s="6">
        <v>165.5</v>
      </c>
      <c r="K32" s="6">
        <v>119.8</v>
      </c>
      <c r="L32" s="6">
        <v>149.80000000000001</v>
      </c>
      <c r="M32" s="6">
        <v>159.1</v>
      </c>
      <c r="N32" s="6">
        <v>169.8</v>
      </c>
      <c r="O32" s="6">
        <v>113</v>
      </c>
      <c r="P32" s="6">
        <v>110.1</v>
      </c>
      <c r="Q32" s="6">
        <v>109.3</v>
      </c>
      <c r="R32" s="6">
        <v>98.2</v>
      </c>
      <c r="S32" s="6">
        <v>137.19999999999999</v>
      </c>
      <c r="T32" s="6">
        <v>127</v>
      </c>
      <c r="U32" s="6">
        <v>119.2</v>
      </c>
      <c r="V32" s="6">
        <v>316.7</v>
      </c>
      <c r="W32" s="6">
        <v>348</v>
      </c>
      <c r="X32" s="6">
        <v>347.3</v>
      </c>
      <c r="Y32" s="6">
        <v>197</v>
      </c>
      <c r="Z32" s="6">
        <v>216.4</v>
      </c>
      <c r="AA32" s="6">
        <v>219.7</v>
      </c>
      <c r="AB32" s="6">
        <v>268.3</v>
      </c>
      <c r="AC32" s="6">
        <v>316.5</v>
      </c>
      <c r="AD32" s="6">
        <v>254.1</v>
      </c>
      <c r="AE32" s="6">
        <v>195</v>
      </c>
      <c r="AF32" s="6">
        <v>264</v>
      </c>
      <c r="AG32" s="6">
        <v>182.2</v>
      </c>
      <c r="AH32" s="6">
        <v>183.1</v>
      </c>
      <c r="AI32" s="6">
        <v>164.7</v>
      </c>
      <c r="AJ32" s="6">
        <v>207.1</v>
      </c>
      <c r="AK32" s="6">
        <v>242.4</v>
      </c>
      <c r="AL32" s="6">
        <v>271.8</v>
      </c>
      <c r="AM32" s="6">
        <v>268.8</v>
      </c>
      <c r="AN32" s="6">
        <v>193.1</v>
      </c>
      <c r="AO32" s="6">
        <v>192.1</v>
      </c>
      <c r="AP32" s="6">
        <v>204.6</v>
      </c>
      <c r="AQ32" s="6">
        <v>258.89999999999998</v>
      </c>
      <c r="AR32" s="6">
        <v>189.2</v>
      </c>
      <c r="AS32" s="6">
        <v>271.7</v>
      </c>
      <c r="AT32" s="6">
        <v>214.1</v>
      </c>
      <c r="AU32" s="6">
        <v>177.3</v>
      </c>
      <c r="AV32" s="6">
        <v>227.1</v>
      </c>
      <c r="AW32" s="6">
        <v>246.5</v>
      </c>
      <c r="AX32" s="6">
        <v>219.9</v>
      </c>
      <c r="AY32" s="6">
        <v>152.69999999999999</v>
      </c>
      <c r="AZ32" s="6">
        <v>207.9</v>
      </c>
      <c r="BA32" s="6">
        <v>192.3</v>
      </c>
      <c r="BB32" s="6">
        <v>162.30000000000001</v>
      </c>
      <c r="BC32" s="6">
        <v>167.5</v>
      </c>
      <c r="BD32" s="6">
        <v>181.9</v>
      </c>
      <c r="BE32" s="6">
        <v>148.5</v>
      </c>
      <c r="BF32" s="6">
        <v>119.6</v>
      </c>
      <c r="BG32" s="6">
        <v>180.6</v>
      </c>
      <c r="BH32" s="6">
        <v>164.9</v>
      </c>
      <c r="BI32" s="6">
        <v>142.6</v>
      </c>
      <c r="BJ32" s="6">
        <v>344.5</v>
      </c>
      <c r="BK32" s="6">
        <v>417.7</v>
      </c>
      <c r="BL32" s="6">
        <v>315.7</v>
      </c>
      <c r="BM32" s="6">
        <v>182.6</v>
      </c>
      <c r="BN32" s="6">
        <v>180.3</v>
      </c>
      <c r="BO32" s="6">
        <v>173.1</v>
      </c>
      <c r="BP32" s="6">
        <v>290</v>
      </c>
      <c r="BQ32" s="6">
        <v>200</v>
      </c>
      <c r="BR32" s="6">
        <v>212.3</v>
      </c>
      <c r="BS32" s="6">
        <v>246.8</v>
      </c>
      <c r="BT32" s="6">
        <v>398.2</v>
      </c>
      <c r="BU32" s="6">
        <v>525.5</v>
      </c>
      <c r="BV32" s="6">
        <v>280.89999999999998</v>
      </c>
      <c r="BW32" s="6">
        <v>208.9</v>
      </c>
      <c r="BX32" s="6">
        <v>266</v>
      </c>
      <c r="BY32" s="6">
        <v>291.7</v>
      </c>
      <c r="BZ32" s="6">
        <v>271.39999999999998</v>
      </c>
      <c r="CA32" s="6">
        <v>310.3</v>
      </c>
      <c r="CB32" s="6">
        <v>337.5</v>
      </c>
      <c r="CC32" s="6">
        <v>343.6</v>
      </c>
    </row>
    <row r="33" spans="1:81" s="1" customFormat="1">
      <c r="A33" s="3">
        <v>42614</v>
      </c>
      <c r="B33" s="6">
        <v>190.2</v>
      </c>
      <c r="C33" s="6">
        <v>245</v>
      </c>
      <c r="D33" s="6">
        <v>210.1</v>
      </c>
      <c r="E33" s="6">
        <v>254.4</v>
      </c>
      <c r="F33" s="6">
        <v>200.9</v>
      </c>
      <c r="G33" s="6">
        <v>164.3</v>
      </c>
      <c r="H33" s="6">
        <v>186.1</v>
      </c>
      <c r="I33" s="6">
        <v>230.3</v>
      </c>
      <c r="J33" s="6">
        <v>185.4</v>
      </c>
      <c r="K33" s="6">
        <v>124.6</v>
      </c>
      <c r="L33" s="6">
        <v>151.80000000000001</v>
      </c>
      <c r="M33" s="6">
        <v>178.1</v>
      </c>
      <c r="N33" s="6">
        <v>180.3</v>
      </c>
      <c r="O33" s="6">
        <v>127.4</v>
      </c>
      <c r="P33" s="6">
        <v>124.2</v>
      </c>
      <c r="Q33" s="6">
        <v>122.6</v>
      </c>
      <c r="R33" s="6">
        <v>102.4</v>
      </c>
      <c r="S33" s="6">
        <v>154.69999999999999</v>
      </c>
      <c r="T33" s="6">
        <v>132.5</v>
      </c>
      <c r="U33" s="6">
        <v>118.8</v>
      </c>
      <c r="V33" s="6">
        <v>337.8</v>
      </c>
      <c r="W33" s="6">
        <v>390.6</v>
      </c>
      <c r="X33" s="6">
        <v>366.5</v>
      </c>
      <c r="Y33" s="6">
        <v>229</v>
      </c>
      <c r="Z33" s="6">
        <v>268.7</v>
      </c>
      <c r="AA33" s="6">
        <v>249.7</v>
      </c>
      <c r="AB33" s="6">
        <v>309.5</v>
      </c>
      <c r="AC33" s="6">
        <v>362.4</v>
      </c>
      <c r="AD33" s="6">
        <v>295.8</v>
      </c>
      <c r="AE33" s="6">
        <v>203.3</v>
      </c>
      <c r="AF33" s="6">
        <v>272.8</v>
      </c>
      <c r="AG33" s="6">
        <v>224.9</v>
      </c>
      <c r="AH33" s="6">
        <v>213.2</v>
      </c>
      <c r="AI33" s="6">
        <v>189</v>
      </c>
      <c r="AJ33" s="6">
        <v>292.39999999999998</v>
      </c>
      <c r="AK33" s="6">
        <v>240.7</v>
      </c>
      <c r="AL33" s="6">
        <v>300.3</v>
      </c>
      <c r="AM33" s="6">
        <v>331.8</v>
      </c>
      <c r="AN33" s="6">
        <v>231.3</v>
      </c>
      <c r="AO33" s="6">
        <v>212.8</v>
      </c>
      <c r="AP33" s="6">
        <v>208.8</v>
      </c>
      <c r="AQ33" s="6">
        <v>270.89999999999998</v>
      </c>
      <c r="AR33" s="6">
        <v>185</v>
      </c>
      <c r="AS33" s="6">
        <v>266.39999999999998</v>
      </c>
      <c r="AT33" s="6">
        <v>253.6</v>
      </c>
      <c r="AU33" s="6">
        <v>181</v>
      </c>
      <c r="AV33" s="6">
        <v>222.6</v>
      </c>
      <c r="AW33" s="6">
        <v>269</v>
      </c>
      <c r="AX33" s="6">
        <v>217.3</v>
      </c>
      <c r="AY33" s="6">
        <v>149.9</v>
      </c>
      <c r="AZ33" s="6">
        <v>219.4</v>
      </c>
      <c r="BA33" s="6">
        <v>245.4</v>
      </c>
      <c r="BB33" s="6">
        <v>186.5</v>
      </c>
      <c r="BC33" s="6">
        <v>161.9</v>
      </c>
      <c r="BD33" s="6">
        <v>220.7</v>
      </c>
      <c r="BE33" s="6">
        <v>176.1</v>
      </c>
      <c r="BF33" s="6">
        <v>150</v>
      </c>
      <c r="BG33" s="6">
        <v>205.9</v>
      </c>
      <c r="BH33" s="6">
        <v>181.5</v>
      </c>
      <c r="BI33" s="6">
        <v>168.8</v>
      </c>
      <c r="BJ33" s="6">
        <v>374.7</v>
      </c>
      <c r="BK33" s="6">
        <v>414.6</v>
      </c>
      <c r="BL33" s="6">
        <v>346.3</v>
      </c>
      <c r="BM33" s="6">
        <v>217.4</v>
      </c>
      <c r="BN33" s="6">
        <v>182.7</v>
      </c>
      <c r="BO33" s="6">
        <v>202.9</v>
      </c>
      <c r="BP33" s="6">
        <v>363.3</v>
      </c>
      <c r="BQ33" s="6">
        <v>269.3</v>
      </c>
      <c r="BR33" s="6">
        <v>286.5</v>
      </c>
      <c r="BS33" s="6">
        <v>273.2</v>
      </c>
      <c r="BT33" s="6">
        <v>407.1</v>
      </c>
      <c r="BU33" s="6">
        <v>558.20000000000005</v>
      </c>
      <c r="BV33" s="6">
        <v>333.5</v>
      </c>
      <c r="BW33" s="6">
        <v>235.1</v>
      </c>
      <c r="BX33" s="6">
        <v>284.3</v>
      </c>
      <c r="BY33" s="6">
        <v>332.1</v>
      </c>
      <c r="BZ33" s="6">
        <v>326.2</v>
      </c>
      <c r="CA33" s="6">
        <v>369.1</v>
      </c>
      <c r="CB33" s="6">
        <v>386</v>
      </c>
      <c r="CC33" s="6">
        <v>360.9</v>
      </c>
    </row>
    <row r="34" spans="1:81" s="1" customFormat="1">
      <c r="A34" s="3">
        <v>42705</v>
      </c>
      <c r="B34" s="6">
        <v>168.7</v>
      </c>
      <c r="C34" s="6">
        <v>213.8</v>
      </c>
      <c r="D34" s="6">
        <v>175.9</v>
      </c>
      <c r="E34" s="6">
        <v>263.3</v>
      </c>
      <c r="F34" s="6">
        <v>180.5</v>
      </c>
      <c r="G34" s="6">
        <v>150.4</v>
      </c>
      <c r="H34" s="6">
        <v>192.1</v>
      </c>
      <c r="I34" s="6">
        <v>193</v>
      </c>
      <c r="J34" s="6">
        <v>153.69999999999999</v>
      </c>
      <c r="K34" s="6">
        <v>107.8</v>
      </c>
      <c r="L34" s="6">
        <v>137.30000000000001</v>
      </c>
      <c r="M34" s="6">
        <v>171.9</v>
      </c>
      <c r="N34" s="6">
        <v>160</v>
      </c>
      <c r="O34" s="6">
        <v>132</v>
      </c>
      <c r="P34" s="6">
        <v>124.9</v>
      </c>
      <c r="Q34" s="6">
        <v>123.7</v>
      </c>
      <c r="R34" s="6">
        <v>116.8</v>
      </c>
      <c r="S34" s="6">
        <v>159.19999999999999</v>
      </c>
      <c r="T34" s="6">
        <v>131.9</v>
      </c>
      <c r="U34" s="6">
        <v>96.8</v>
      </c>
      <c r="V34" s="6">
        <v>281.3</v>
      </c>
      <c r="W34" s="6">
        <v>337.3</v>
      </c>
      <c r="X34" s="6">
        <v>305</v>
      </c>
      <c r="Y34" s="6">
        <v>202.2</v>
      </c>
      <c r="Z34" s="6">
        <v>244.9</v>
      </c>
      <c r="AA34" s="6">
        <v>203.5</v>
      </c>
      <c r="AB34" s="6">
        <v>246.8</v>
      </c>
      <c r="AC34" s="6">
        <v>328.9</v>
      </c>
      <c r="AD34" s="6">
        <v>255.8</v>
      </c>
      <c r="AE34" s="6">
        <v>187</v>
      </c>
      <c r="AF34" s="6">
        <v>233.3</v>
      </c>
      <c r="AG34" s="6">
        <v>177</v>
      </c>
      <c r="AH34" s="6">
        <v>167.2</v>
      </c>
      <c r="AI34" s="6">
        <v>185.3</v>
      </c>
      <c r="AJ34" s="6">
        <v>252.8</v>
      </c>
      <c r="AK34" s="6">
        <v>216.9</v>
      </c>
      <c r="AL34" s="6">
        <v>288.3</v>
      </c>
      <c r="AM34" s="6">
        <v>317.5</v>
      </c>
      <c r="AN34" s="6">
        <v>201.8</v>
      </c>
      <c r="AO34" s="6">
        <v>173.2</v>
      </c>
      <c r="AP34" s="6">
        <v>166.7</v>
      </c>
      <c r="AQ34" s="6">
        <v>221.3</v>
      </c>
      <c r="AR34" s="6">
        <v>142.69999999999999</v>
      </c>
      <c r="AS34" s="6">
        <v>235.4</v>
      </c>
      <c r="AT34" s="6">
        <v>207.5</v>
      </c>
      <c r="AU34" s="6">
        <v>161</v>
      </c>
      <c r="AV34" s="6">
        <v>197.6</v>
      </c>
      <c r="AW34" s="6">
        <v>246.5</v>
      </c>
      <c r="AX34" s="6">
        <v>185.2</v>
      </c>
      <c r="AY34" s="6">
        <v>114.1</v>
      </c>
      <c r="AZ34" s="6">
        <v>192.2</v>
      </c>
      <c r="BA34" s="6">
        <v>189.1</v>
      </c>
      <c r="BB34" s="6">
        <v>145.80000000000001</v>
      </c>
      <c r="BC34" s="6">
        <v>169</v>
      </c>
      <c r="BD34" s="6">
        <v>201.7</v>
      </c>
      <c r="BE34" s="6">
        <v>146.5</v>
      </c>
      <c r="BF34" s="6">
        <v>135.9</v>
      </c>
      <c r="BG34" s="6">
        <v>195.5</v>
      </c>
      <c r="BH34" s="6">
        <v>160.1</v>
      </c>
      <c r="BI34" s="6">
        <v>131.6</v>
      </c>
      <c r="BJ34" s="6">
        <v>340.6</v>
      </c>
      <c r="BK34" s="6">
        <v>345.8</v>
      </c>
      <c r="BL34" s="6">
        <v>348.8</v>
      </c>
      <c r="BM34" s="6">
        <v>210.1</v>
      </c>
      <c r="BN34" s="6">
        <v>208.5</v>
      </c>
      <c r="BO34" s="6">
        <v>173.1</v>
      </c>
      <c r="BP34" s="6">
        <v>263.3</v>
      </c>
      <c r="BQ34" s="6">
        <v>304</v>
      </c>
      <c r="BR34" s="6">
        <v>252.6</v>
      </c>
      <c r="BS34" s="6">
        <v>312.60000000000002</v>
      </c>
      <c r="BT34" s="6">
        <v>349.8</v>
      </c>
      <c r="BU34" s="6">
        <v>460.2</v>
      </c>
      <c r="BV34" s="6">
        <v>299.39999999999998</v>
      </c>
      <c r="BW34" s="6">
        <v>276.39999999999998</v>
      </c>
      <c r="BX34" s="6">
        <v>294.7</v>
      </c>
      <c r="BY34" s="6">
        <v>265.5</v>
      </c>
      <c r="BZ34" s="6">
        <v>295.2</v>
      </c>
      <c r="CA34" s="6">
        <v>376.3</v>
      </c>
      <c r="CB34" s="6">
        <v>327.9</v>
      </c>
      <c r="CC34" s="6">
        <v>316</v>
      </c>
    </row>
    <row r="35" spans="1:81" s="1" customFormat="1">
      <c r="A35" s="3">
        <v>42795</v>
      </c>
      <c r="B35" s="6">
        <v>194.9</v>
      </c>
      <c r="C35" s="6">
        <v>247.8</v>
      </c>
      <c r="D35" s="6">
        <v>206.8</v>
      </c>
      <c r="E35" s="6">
        <v>277.60000000000002</v>
      </c>
      <c r="F35" s="6">
        <v>190.4</v>
      </c>
      <c r="G35" s="6">
        <v>184.2</v>
      </c>
      <c r="H35" s="6">
        <v>252.5</v>
      </c>
      <c r="I35" s="6">
        <v>253.6</v>
      </c>
      <c r="J35" s="6">
        <v>189.3</v>
      </c>
      <c r="K35" s="6">
        <v>127.4</v>
      </c>
      <c r="L35" s="6">
        <v>151.4</v>
      </c>
      <c r="M35" s="6">
        <v>183.2</v>
      </c>
      <c r="N35" s="6">
        <v>159.69999999999999</v>
      </c>
      <c r="O35" s="6">
        <v>129.30000000000001</v>
      </c>
      <c r="P35" s="6">
        <v>124.4</v>
      </c>
      <c r="Q35" s="6">
        <v>129.30000000000001</v>
      </c>
      <c r="R35" s="6">
        <v>124.4</v>
      </c>
      <c r="S35" s="6">
        <v>157.6</v>
      </c>
      <c r="T35" s="6">
        <v>130</v>
      </c>
      <c r="U35" s="6">
        <v>112.1</v>
      </c>
      <c r="V35" s="6">
        <v>354.3</v>
      </c>
      <c r="W35" s="6">
        <v>372.7</v>
      </c>
      <c r="X35" s="6">
        <v>342.7</v>
      </c>
      <c r="Y35" s="6">
        <v>254.8</v>
      </c>
      <c r="Z35" s="6">
        <v>287.89999999999998</v>
      </c>
      <c r="AA35" s="6">
        <v>229.3</v>
      </c>
      <c r="AB35" s="6">
        <v>297.60000000000002</v>
      </c>
      <c r="AC35" s="6">
        <v>400.6</v>
      </c>
      <c r="AD35" s="6">
        <v>340.8</v>
      </c>
      <c r="AE35" s="6">
        <v>228</v>
      </c>
      <c r="AF35" s="6">
        <v>295.89999999999998</v>
      </c>
      <c r="AG35" s="6">
        <v>202.8</v>
      </c>
      <c r="AH35" s="6">
        <v>191.8</v>
      </c>
      <c r="AI35" s="6">
        <v>242.6</v>
      </c>
      <c r="AJ35" s="6">
        <v>273.39999999999998</v>
      </c>
      <c r="AK35" s="6">
        <v>257.60000000000002</v>
      </c>
      <c r="AL35" s="6">
        <v>319.8</v>
      </c>
      <c r="AM35" s="6">
        <v>393.5</v>
      </c>
      <c r="AN35" s="6">
        <v>256.7</v>
      </c>
      <c r="AO35" s="6">
        <v>222.1</v>
      </c>
      <c r="AP35" s="6">
        <v>212</v>
      </c>
      <c r="AQ35" s="6">
        <v>281.10000000000002</v>
      </c>
      <c r="AR35" s="6">
        <v>188.9</v>
      </c>
      <c r="AS35" s="6">
        <v>330.1</v>
      </c>
      <c r="AT35" s="6">
        <v>326.89999999999998</v>
      </c>
      <c r="AU35" s="6">
        <v>200.3</v>
      </c>
      <c r="AV35" s="6">
        <v>251</v>
      </c>
      <c r="AW35" s="6">
        <v>304.7</v>
      </c>
      <c r="AX35" s="6">
        <v>248</v>
      </c>
      <c r="AY35" s="6">
        <v>155.69999999999999</v>
      </c>
      <c r="AZ35" s="6">
        <v>230.9</v>
      </c>
      <c r="BA35" s="6">
        <v>222.4</v>
      </c>
      <c r="BB35" s="6">
        <v>193.9</v>
      </c>
      <c r="BC35" s="6">
        <v>222.2</v>
      </c>
      <c r="BD35" s="6">
        <v>202.6</v>
      </c>
      <c r="BE35" s="6">
        <v>194.9</v>
      </c>
      <c r="BF35" s="6">
        <v>184.8</v>
      </c>
      <c r="BG35" s="6">
        <v>236.9</v>
      </c>
      <c r="BH35" s="6">
        <v>212</v>
      </c>
      <c r="BI35" s="6">
        <v>176.2</v>
      </c>
      <c r="BJ35" s="6">
        <v>402</v>
      </c>
      <c r="BK35" s="6">
        <v>489.6</v>
      </c>
      <c r="BL35" s="6">
        <v>418.1</v>
      </c>
      <c r="BM35" s="6">
        <v>339.1</v>
      </c>
      <c r="BN35" s="6">
        <v>382.6</v>
      </c>
      <c r="BO35" s="6">
        <v>258.7</v>
      </c>
      <c r="BP35" s="6">
        <v>430</v>
      </c>
      <c r="BQ35" s="6">
        <v>335.6</v>
      </c>
      <c r="BR35" s="6">
        <v>332.7</v>
      </c>
      <c r="BS35" s="6">
        <v>353.7</v>
      </c>
      <c r="BT35" s="6">
        <v>470.4</v>
      </c>
      <c r="BU35" s="6">
        <v>540.79999999999995</v>
      </c>
      <c r="BV35" s="6">
        <v>350.3</v>
      </c>
      <c r="BW35" s="6">
        <v>298.89999999999998</v>
      </c>
      <c r="BX35" s="6">
        <v>395.1</v>
      </c>
      <c r="BY35" s="6">
        <v>383.3</v>
      </c>
      <c r="BZ35" s="6">
        <v>350</v>
      </c>
      <c r="CA35" s="6">
        <v>492.8</v>
      </c>
      <c r="CB35" s="6">
        <v>425</v>
      </c>
      <c r="CC35" s="6">
        <v>387.9</v>
      </c>
    </row>
    <row r="36" spans="1:81" s="1" customFormat="1">
      <c r="A36" s="3">
        <v>42887</v>
      </c>
      <c r="B36" s="6">
        <v>196.6</v>
      </c>
      <c r="C36" s="6">
        <v>243.2</v>
      </c>
      <c r="D36" s="6">
        <v>205</v>
      </c>
      <c r="E36" s="6">
        <v>270.10000000000002</v>
      </c>
      <c r="F36" s="6">
        <v>212.5</v>
      </c>
      <c r="G36" s="6">
        <v>174.3</v>
      </c>
      <c r="H36" s="6">
        <v>252.5</v>
      </c>
      <c r="I36" s="6">
        <v>221.8</v>
      </c>
      <c r="J36" s="6">
        <v>190.4</v>
      </c>
      <c r="K36" s="6">
        <v>122</v>
      </c>
      <c r="L36" s="6">
        <v>154.69999999999999</v>
      </c>
      <c r="M36" s="6">
        <v>181.3</v>
      </c>
      <c r="N36" s="6">
        <v>177.3</v>
      </c>
      <c r="O36" s="6">
        <v>117</v>
      </c>
      <c r="P36" s="6">
        <v>129.5</v>
      </c>
      <c r="Q36" s="6">
        <v>130.5</v>
      </c>
      <c r="R36" s="6">
        <v>135.1</v>
      </c>
      <c r="S36" s="6">
        <v>154.80000000000001</v>
      </c>
      <c r="T36" s="6">
        <v>141.5</v>
      </c>
      <c r="U36" s="6">
        <v>118.2</v>
      </c>
      <c r="V36" s="6">
        <v>364</v>
      </c>
      <c r="W36" s="6">
        <v>358.3</v>
      </c>
      <c r="X36" s="6">
        <v>346.8</v>
      </c>
      <c r="Y36" s="6">
        <v>230.7</v>
      </c>
      <c r="Z36" s="6">
        <v>271</v>
      </c>
      <c r="AA36" s="6">
        <v>238.9</v>
      </c>
      <c r="AB36" s="6">
        <v>290.5</v>
      </c>
      <c r="AC36" s="6">
        <v>379.5</v>
      </c>
      <c r="AD36" s="6">
        <v>337.7</v>
      </c>
      <c r="AE36" s="6">
        <v>225.7</v>
      </c>
      <c r="AF36" s="6">
        <v>292.5</v>
      </c>
      <c r="AG36" s="6">
        <v>188.8</v>
      </c>
      <c r="AH36" s="6">
        <v>186.4</v>
      </c>
      <c r="AI36" s="6">
        <v>169.9</v>
      </c>
      <c r="AJ36" s="6">
        <v>252.1</v>
      </c>
      <c r="AK36" s="6">
        <v>249.4</v>
      </c>
      <c r="AL36" s="6">
        <v>289.8</v>
      </c>
      <c r="AM36" s="6">
        <v>293.5</v>
      </c>
      <c r="AN36" s="6">
        <v>235.9</v>
      </c>
      <c r="AO36" s="6">
        <v>213.7</v>
      </c>
      <c r="AP36" s="6">
        <v>203.1</v>
      </c>
      <c r="AQ36" s="6">
        <v>280.3</v>
      </c>
      <c r="AR36" s="6">
        <v>201</v>
      </c>
      <c r="AS36" s="6">
        <v>315.89999999999998</v>
      </c>
      <c r="AT36" s="6">
        <v>280.8</v>
      </c>
      <c r="AU36" s="6">
        <v>203.1</v>
      </c>
      <c r="AV36" s="6">
        <v>256.7</v>
      </c>
      <c r="AW36" s="6">
        <v>280.3</v>
      </c>
      <c r="AX36" s="6">
        <v>247.3</v>
      </c>
      <c r="AY36" s="6">
        <v>159.4</v>
      </c>
      <c r="AZ36" s="6">
        <v>221</v>
      </c>
      <c r="BA36" s="6">
        <v>227.9</v>
      </c>
      <c r="BB36" s="6">
        <v>177.5</v>
      </c>
      <c r="BC36" s="6">
        <v>195.2</v>
      </c>
      <c r="BD36" s="6">
        <v>216.4</v>
      </c>
      <c r="BE36" s="6">
        <v>154.9</v>
      </c>
      <c r="BF36" s="6">
        <v>181.5</v>
      </c>
      <c r="BG36" s="6">
        <v>210.4</v>
      </c>
      <c r="BH36" s="6">
        <v>198.4</v>
      </c>
      <c r="BI36" s="6">
        <v>167.2</v>
      </c>
      <c r="BJ36" s="6">
        <v>425.7</v>
      </c>
      <c r="BK36" s="6">
        <v>455.2</v>
      </c>
      <c r="BL36" s="6">
        <v>429.9</v>
      </c>
      <c r="BM36" s="6">
        <v>281.2</v>
      </c>
      <c r="BN36" s="6">
        <v>306.60000000000002</v>
      </c>
      <c r="BO36" s="6">
        <v>257.7</v>
      </c>
      <c r="BP36" s="6">
        <v>410</v>
      </c>
      <c r="BQ36" s="6">
        <v>334.7</v>
      </c>
      <c r="BR36" s="6">
        <v>343.9</v>
      </c>
      <c r="BS36" s="6">
        <v>322.10000000000002</v>
      </c>
      <c r="BT36" s="6">
        <v>483.1</v>
      </c>
      <c r="BU36" s="6">
        <v>503.1</v>
      </c>
      <c r="BV36" s="6">
        <v>337.9</v>
      </c>
      <c r="BW36" s="6">
        <v>271.39999999999998</v>
      </c>
      <c r="BX36" s="6">
        <v>366.5</v>
      </c>
      <c r="BY36" s="6">
        <v>406</v>
      </c>
      <c r="BZ36" s="6">
        <v>335.7</v>
      </c>
      <c r="CA36" s="6">
        <v>443.3</v>
      </c>
      <c r="CB36" s="6">
        <v>411</v>
      </c>
      <c r="CC36" s="6">
        <v>381.4</v>
      </c>
    </row>
    <row r="37" spans="1:81" s="1" customFormat="1">
      <c r="A37" s="3">
        <v>42979</v>
      </c>
      <c r="B37" s="6">
        <v>187.5</v>
      </c>
      <c r="C37" s="6">
        <v>255.6</v>
      </c>
      <c r="D37" s="6">
        <v>218.7</v>
      </c>
      <c r="E37" s="6">
        <v>249</v>
      </c>
      <c r="F37" s="6">
        <v>238.5</v>
      </c>
      <c r="G37" s="6">
        <v>171.9</v>
      </c>
      <c r="H37" s="6">
        <v>231.7</v>
      </c>
      <c r="I37" s="6">
        <v>265.2</v>
      </c>
      <c r="J37" s="6">
        <v>207.9</v>
      </c>
      <c r="K37" s="6">
        <v>132.69999999999999</v>
      </c>
      <c r="L37" s="6">
        <v>160.5</v>
      </c>
      <c r="M37" s="6">
        <v>202.1</v>
      </c>
      <c r="N37" s="6">
        <v>179.9</v>
      </c>
      <c r="O37" s="6">
        <v>127.8</v>
      </c>
      <c r="P37" s="6">
        <v>168</v>
      </c>
      <c r="Q37" s="6">
        <v>146.9</v>
      </c>
      <c r="R37" s="6">
        <v>142.30000000000001</v>
      </c>
      <c r="S37" s="6">
        <v>187.5</v>
      </c>
      <c r="T37" s="6">
        <v>158.1</v>
      </c>
      <c r="U37" s="6">
        <v>130.9</v>
      </c>
      <c r="V37" s="6">
        <v>355.3</v>
      </c>
      <c r="W37" s="6">
        <v>399.7</v>
      </c>
      <c r="X37" s="6">
        <v>358.1</v>
      </c>
      <c r="Y37" s="6">
        <v>272.10000000000002</v>
      </c>
      <c r="Z37" s="6">
        <v>372.4</v>
      </c>
      <c r="AA37" s="6">
        <v>257.2</v>
      </c>
      <c r="AB37" s="6">
        <v>339.7</v>
      </c>
      <c r="AC37" s="6">
        <v>460.1</v>
      </c>
      <c r="AD37" s="6">
        <v>357.5</v>
      </c>
      <c r="AE37" s="6">
        <v>240.7</v>
      </c>
      <c r="AF37" s="6">
        <v>288.10000000000002</v>
      </c>
      <c r="AG37" s="6">
        <v>199.1</v>
      </c>
      <c r="AH37" s="6">
        <v>188</v>
      </c>
      <c r="AI37" s="6">
        <v>199.3</v>
      </c>
      <c r="AJ37" s="6">
        <v>262.7</v>
      </c>
      <c r="AK37" s="6">
        <v>257.60000000000002</v>
      </c>
      <c r="AL37" s="6">
        <v>310.8</v>
      </c>
      <c r="AM37" s="6">
        <v>360.4</v>
      </c>
      <c r="AN37" s="6">
        <v>275.60000000000002</v>
      </c>
      <c r="AO37" s="6">
        <v>212.2</v>
      </c>
      <c r="AP37" s="6">
        <v>206.5</v>
      </c>
      <c r="AQ37" s="6">
        <v>266.2</v>
      </c>
      <c r="AR37" s="6">
        <v>201</v>
      </c>
      <c r="AS37" s="6">
        <v>296.5</v>
      </c>
      <c r="AT37" s="6">
        <v>305</v>
      </c>
      <c r="AU37" s="6">
        <v>200.7</v>
      </c>
      <c r="AV37" s="6">
        <v>299.8</v>
      </c>
      <c r="AW37" s="6">
        <v>323.5</v>
      </c>
      <c r="AX37" s="6">
        <v>255.1</v>
      </c>
      <c r="AY37" s="6">
        <v>172.7</v>
      </c>
      <c r="AZ37" s="6">
        <v>245.8</v>
      </c>
      <c r="BA37" s="6">
        <v>261.2</v>
      </c>
      <c r="BB37" s="6">
        <v>204.2</v>
      </c>
      <c r="BC37" s="6">
        <v>202.4</v>
      </c>
      <c r="BD37" s="6">
        <v>246.6</v>
      </c>
      <c r="BE37" s="6">
        <v>177.6</v>
      </c>
      <c r="BF37" s="6">
        <v>209.8</v>
      </c>
      <c r="BG37" s="6">
        <v>264</v>
      </c>
      <c r="BH37" s="6">
        <v>210.4</v>
      </c>
      <c r="BI37" s="6">
        <v>182.3</v>
      </c>
      <c r="BJ37" s="6">
        <v>458.1</v>
      </c>
      <c r="BK37" s="6">
        <v>592.70000000000005</v>
      </c>
      <c r="BL37" s="6">
        <v>505.3</v>
      </c>
      <c r="BM37" s="6">
        <v>342</v>
      </c>
      <c r="BN37" s="6">
        <v>366.7</v>
      </c>
      <c r="BO37" s="6">
        <v>318.3</v>
      </c>
      <c r="BP37" s="6">
        <v>533.29999999999995</v>
      </c>
      <c r="BQ37" s="6">
        <v>563.4</v>
      </c>
      <c r="BR37" s="6">
        <v>398.8</v>
      </c>
      <c r="BS37" s="6">
        <v>355.3</v>
      </c>
      <c r="BT37" s="6">
        <v>511.5</v>
      </c>
      <c r="BU37" s="6">
        <v>553.1</v>
      </c>
      <c r="BV37" s="6">
        <v>376.2</v>
      </c>
      <c r="BW37" s="6">
        <v>323.89999999999998</v>
      </c>
      <c r="BX37" s="6">
        <v>461.7</v>
      </c>
      <c r="BY37" s="6">
        <v>439.3</v>
      </c>
      <c r="BZ37" s="6">
        <v>388.1</v>
      </c>
      <c r="CA37" s="6">
        <v>545.4</v>
      </c>
      <c r="CB37" s="6">
        <v>478.7</v>
      </c>
      <c r="CC37" s="6">
        <v>409.4</v>
      </c>
    </row>
    <row r="38" spans="1:81" s="1" customFormat="1">
      <c r="A38" s="3">
        <v>43070</v>
      </c>
      <c r="B38" s="6">
        <v>162.30000000000001</v>
      </c>
      <c r="C38" s="6">
        <v>270.5</v>
      </c>
      <c r="D38" s="6">
        <v>194.6</v>
      </c>
      <c r="E38" s="6">
        <v>255.1</v>
      </c>
      <c r="F38" s="6">
        <v>235.7</v>
      </c>
      <c r="G38" s="6">
        <v>168.5</v>
      </c>
      <c r="H38" s="6">
        <v>228.7</v>
      </c>
      <c r="I38" s="6">
        <v>260</v>
      </c>
      <c r="J38" s="6">
        <v>199.6</v>
      </c>
      <c r="K38" s="6">
        <v>110.8</v>
      </c>
      <c r="L38" s="6">
        <v>130.9</v>
      </c>
      <c r="M38" s="6">
        <v>205</v>
      </c>
      <c r="N38" s="6">
        <v>163.9</v>
      </c>
      <c r="O38" s="6">
        <v>129.5</v>
      </c>
      <c r="P38" s="6">
        <v>160.30000000000001</v>
      </c>
      <c r="Q38" s="6">
        <v>137.19999999999999</v>
      </c>
      <c r="R38" s="6">
        <v>151.9</v>
      </c>
      <c r="S38" s="6">
        <v>177.4</v>
      </c>
      <c r="T38" s="6">
        <v>136.9</v>
      </c>
      <c r="U38" s="6">
        <v>108.5</v>
      </c>
      <c r="V38" s="6">
        <v>306.3</v>
      </c>
      <c r="W38" s="6">
        <v>351.4</v>
      </c>
      <c r="X38" s="6">
        <v>306.3</v>
      </c>
      <c r="Y38" s="6">
        <v>214.3</v>
      </c>
      <c r="Z38" s="6">
        <v>350.5</v>
      </c>
      <c r="AA38" s="6">
        <v>218.5</v>
      </c>
      <c r="AB38" s="6">
        <v>261.10000000000002</v>
      </c>
      <c r="AC38" s="6">
        <v>427.5</v>
      </c>
      <c r="AD38" s="6">
        <v>302.8</v>
      </c>
      <c r="AE38" s="6">
        <v>182.2</v>
      </c>
      <c r="AF38" s="6">
        <v>237</v>
      </c>
      <c r="AG38" s="6">
        <v>189.2</v>
      </c>
      <c r="AH38" s="6">
        <v>173.2</v>
      </c>
      <c r="AI38" s="6">
        <v>155.1</v>
      </c>
      <c r="AJ38" s="6">
        <v>245.2</v>
      </c>
      <c r="AK38" s="6">
        <v>220.3</v>
      </c>
      <c r="AL38" s="6">
        <v>249.2</v>
      </c>
      <c r="AM38" s="6">
        <v>349.4</v>
      </c>
      <c r="AN38" s="6">
        <v>246.1</v>
      </c>
      <c r="AO38" s="6">
        <v>175.1</v>
      </c>
      <c r="AP38" s="6">
        <v>159.6</v>
      </c>
      <c r="AQ38" s="6">
        <v>257.2</v>
      </c>
      <c r="AR38" s="6">
        <v>162.6</v>
      </c>
      <c r="AS38" s="6">
        <v>249.6</v>
      </c>
      <c r="AT38" s="6">
        <v>289.60000000000002</v>
      </c>
      <c r="AU38" s="6">
        <v>171.6</v>
      </c>
      <c r="AV38" s="6">
        <v>228.3</v>
      </c>
      <c r="AW38" s="6">
        <v>302.3</v>
      </c>
      <c r="AX38" s="6">
        <v>183.1</v>
      </c>
      <c r="AY38" s="6">
        <v>132</v>
      </c>
      <c r="AZ38" s="6">
        <v>187.3</v>
      </c>
      <c r="BA38" s="6">
        <v>200.5</v>
      </c>
      <c r="BB38" s="6">
        <v>146.5</v>
      </c>
      <c r="BC38" s="6">
        <v>173.8</v>
      </c>
      <c r="BD38" s="6">
        <v>213.8</v>
      </c>
      <c r="BE38" s="6">
        <v>136.69999999999999</v>
      </c>
      <c r="BF38" s="6">
        <v>133.69999999999999</v>
      </c>
      <c r="BG38" s="6">
        <v>234.2</v>
      </c>
      <c r="BH38" s="6">
        <v>150.30000000000001</v>
      </c>
      <c r="BI38" s="6">
        <v>136.69999999999999</v>
      </c>
      <c r="BJ38" s="6">
        <v>391.1</v>
      </c>
      <c r="BK38" s="6">
        <v>504.2</v>
      </c>
      <c r="BL38" s="6">
        <v>433.1</v>
      </c>
      <c r="BM38" s="6">
        <v>342</v>
      </c>
      <c r="BN38" s="6">
        <v>378.9</v>
      </c>
      <c r="BO38" s="6">
        <v>262.5</v>
      </c>
      <c r="BP38" s="6">
        <v>416.7</v>
      </c>
      <c r="BQ38" s="6">
        <v>446.5</v>
      </c>
      <c r="BR38" s="6">
        <v>357.3</v>
      </c>
      <c r="BS38" s="6">
        <v>298.39999999999998</v>
      </c>
      <c r="BT38" s="6">
        <v>420.4</v>
      </c>
      <c r="BU38" s="6">
        <v>491.8</v>
      </c>
      <c r="BV38" s="6">
        <v>344.1</v>
      </c>
      <c r="BW38" s="6">
        <v>288.89999999999998</v>
      </c>
      <c r="BX38" s="6">
        <v>481.2</v>
      </c>
      <c r="BY38" s="6">
        <v>354.8</v>
      </c>
      <c r="BZ38" s="6">
        <v>333.3</v>
      </c>
      <c r="CA38" s="6">
        <v>550.5</v>
      </c>
      <c r="CB38" s="6">
        <v>427.9</v>
      </c>
      <c r="CC38" s="6">
        <v>336.1</v>
      </c>
    </row>
    <row r="39" spans="1:81">
      <c r="A39" s="3">
        <v>43160</v>
      </c>
      <c r="B39" s="6">
        <v>187.4</v>
      </c>
      <c r="C39" s="6">
        <v>293.89999999999998</v>
      </c>
      <c r="D39" s="6">
        <v>215.9</v>
      </c>
      <c r="E39" s="6">
        <v>257.8</v>
      </c>
      <c r="F39" s="6">
        <v>238.5</v>
      </c>
      <c r="G39" s="6">
        <v>199.6</v>
      </c>
      <c r="H39" s="6">
        <v>282.2</v>
      </c>
      <c r="I39" s="6">
        <v>276.2</v>
      </c>
      <c r="J39" s="6">
        <v>235.8</v>
      </c>
      <c r="K39" s="6">
        <v>128</v>
      </c>
      <c r="L39" s="6">
        <v>152.4</v>
      </c>
      <c r="M39" s="6">
        <v>201.6</v>
      </c>
      <c r="N39" s="6">
        <v>171.8</v>
      </c>
      <c r="O39" s="6">
        <v>138.80000000000001</v>
      </c>
      <c r="P39" s="6">
        <v>138.9</v>
      </c>
      <c r="Q39" s="6">
        <v>125.3</v>
      </c>
      <c r="R39" s="6">
        <v>143.80000000000001</v>
      </c>
      <c r="S39" s="6">
        <v>176.5</v>
      </c>
      <c r="T39" s="6">
        <v>155.5</v>
      </c>
      <c r="U39" s="6">
        <v>124.5</v>
      </c>
      <c r="V39" s="6">
        <v>350.1</v>
      </c>
      <c r="W39" s="6">
        <v>429.4</v>
      </c>
      <c r="X39" s="6">
        <v>339.7</v>
      </c>
      <c r="Y39" s="6">
        <v>272.89999999999998</v>
      </c>
      <c r="Z39" s="6">
        <v>327.60000000000002</v>
      </c>
      <c r="AA39" s="6">
        <v>291.3</v>
      </c>
      <c r="AB39" s="6">
        <v>404.8</v>
      </c>
      <c r="AC39" s="6">
        <v>450.3</v>
      </c>
      <c r="AD39" s="6">
        <v>367.7</v>
      </c>
      <c r="AE39" s="6">
        <v>240.5</v>
      </c>
      <c r="AF39" s="6">
        <v>316.3</v>
      </c>
      <c r="AG39" s="6">
        <v>226.3</v>
      </c>
      <c r="AH39" s="6">
        <v>206.4</v>
      </c>
      <c r="AI39" s="6">
        <v>230.9</v>
      </c>
      <c r="AJ39" s="6">
        <v>277.89999999999998</v>
      </c>
      <c r="AK39" s="6">
        <v>284.89999999999998</v>
      </c>
      <c r="AL39" s="6">
        <v>366.4</v>
      </c>
      <c r="AM39" s="6">
        <v>391.6</v>
      </c>
      <c r="AN39" s="6">
        <v>331.8</v>
      </c>
      <c r="AO39" s="6">
        <v>244.9</v>
      </c>
      <c r="AP39" s="6">
        <v>205.2</v>
      </c>
      <c r="AQ39" s="6">
        <v>316.2</v>
      </c>
      <c r="AR39" s="6">
        <v>201.8</v>
      </c>
      <c r="AS39" s="6">
        <v>360.2</v>
      </c>
      <c r="AT39" s="6">
        <v>296.89999999999998</v>
      </c>
      <c r="AU39" s="6">
        <v>219.9</v>
      </c>
      <c r="AV39" s="6">
        <v>252.1</v>
      </c>
      <c r="AW39" s="6">
        <v>370.9</v>
      </c>
      <c r="AX39" s="6">
        <v>271.7</v>
      </c>
      <c r="AY39" s="6">
        <v>159.9</v>
      </c>
      <c r="AZ39" s="6">
        <v>227.7</v>
      </c>
      <c r="BA39" s="6">
        <v>268.3</v>
      </c>
      <c r="BB39" s="6">
        <v>191.2</v>
      </c>
      <c r="BC39" s="6">
        <v>250.8</v>
      </c>
      <c r="BD39" s="6">
        <v>251.7</v>
      </c>
      <c r="BE39" s="6">
        <v>187.5</v>
      </c>
      <c r="BF39" s="6">
        <v>187</v>
      </c>
      <c r="BG39" s="6">
        <v>286.89999999999998</v>
      </c>
      <c r="BH39" s="6">
        <v>199.4</v>
      </c>
      <c r="BI39" s="6">
        <v>186.3</v>
      </c>
      <c r="BJ39" s="6">
        <v>459.5</v>
      </c>
      <c r="BK39" s="6">
        <v>604.20000000000005</v>
      </c>
      <c r="BL39" s="6">
        <v>458.4</v>
      </c>
      <c r="BM39" s="6">
        <v>444.9</v>
      </c>
      <c r="BN39" s="6">
        <v>432.9</v>
      </c>
      <c r="BO39" s="6">
        <v>357.7</v>
      </c>
      <c r="BP39" s="6">
        <v>446.7</v>
      </c>
      <c r="BQ39" s="6">
        <v>542.6</v>
      </c>
      <c r="BR39" s="6">
        <v>391.8</v>
      </c>
      <c r="BS39" s="6">
        <v>357.4</v>
      </c>
      <c r="BT39" s="6">
        <v>533.20000000000005</v>
      </c>
      <c r="BU39" s="6">
        <v>614.29999999999995</v>
      </c>
      <c r="BV39" s="6">
        <v>390.6</v>
      </c>
      <c r="BW39" s="6">
        <v>365.2</v>
      </c>
      <c r="BX39" s="6">
        <v>477.3</v>
      </c>
      <c r="BY39" s="6">
        <v>542.9</v>
      </c>
      <c r="BZ39" s="6">
        <v>445.2</v>
      </c>
      <c r="CA39" s="6">
        <v>648.5</v>
      </c>
      <c r="CB39" s="6">
        <v>514</v>
      </c>
      <c r="CC39" s="6">
        <v>408.9</v>
      </c>
    </row>
    <row r="40" spans="1:81">
      <c r="A40" s="3">
        <v>43252</v>
      </c>
      <c r="B40" s="6">
        <v>190.2</v>
      </c>
      <c r="C40" s="6">
        <v>316.2</v>
      </c>
      <c r="D40" s="6">
        <v>230.1</v>
      </c>
      <c r="E40" s="6">
        <v>304.8</v>
      </c>
      <c r="F40" s="6">
        <v>246.8</v>
      </c>
      <c r="G40" s="6">
        <v>190.3</v>
      </c>
      <c r="H40" s="6">
        <v>300</v>
      </c>
      <c r="I40" s="6">
        <v>275</v>
      </c>
      <c r="J40" s="6">
        <v>254.9</v>
      </c>
      <c r="K40" s="6">
        <v>143.1</v>
      </c>
      <c r="L40" s="6">
        <v>163.6</v>
      </c>
      <c r="M40" s="6">
        <v>221.8</v>
      </c>
      <c r="N40" s="6">
        <v>182.1</v>
      </c>
      <c r="O40" s="6">
        <v>142.80000000000001</v>
      </c>
      <c r="P40" s="6">
        <v>161.80000000000001</v>
      </c>
      <c r="Q40" s="6">
        <v>146.1</v>
      </c>
      <c r="R40" s="6">
        <v>155.4</v>
      </c>
      <c r="S40" s="6">
        <v>195.8</v>
      </c>
      <c r="T40" s="6">
        <v>173.4</v>
      </c>
      <c r="U40" s="6">
        <v>132.30000000000001</v>
      </c>
      <c r="V40" s="6">
        <v>357.3</v>
      </c>
      <c r="W40" s="6">
        <v>423.5</v>
      </c>
      <c r="X40" s="6">
        <v>338.4</v>
      </c>
      <c r="Y40" s="6">
        <v>294.5</v>
      </c>
      <c r="Z40" s="6">
        <v>373.4</v>
      </c>
      <c r="AA40" s="6">
        <v>288</v>
      </c>
      <c r="AB40" s="6">
        <v>360.3</v>
      </c>
      <c r="AC40" s="6">
        <v>434.7</v>
      </c>
      <c r="AD40" s="6">
        <v>373.6</v>
      </c>
      <c r="AE40" s="6">
        <v>245</v>
      </c>
      <c r="AF40" s="6">
        <v>291.8</v>
      </c>
      <c r="AG40" s="6">
        <v>240.4</v>
      </c>
      <c r="AH40" s="6">
        <v>197.4</v>
      </c>
      <c r="AI40" s="6">
        <v>182.4</v>
      </c>
      <c r="AJ40" s="6">
        <v>225.4</v>
      </c>
      <c r="AK40" s="6">
        <v>284.89999999999998</v>
      </c>
      <c r="AL40" s="6">
        <v>325.8</v>
      </c>
      <c r="AM40" s="6">
        <v>322.10000000000002</v>
      </c>
      <c r="AN40" s="6">
        <v>296.3</v>
      </c>
      <c r="AO40" s="6">
        <v>235</v>
      </c>
      <c r="AP40" s="6">
        <v>213.9</v>
      </c>
      <c r="AQ40" s="6">
        <v>331.1</v>
      </c>
      <c r="AR40" s="6">
        <v>218.9</v>
      </c>
      <c r="AS40" s="6">
        <v>337.2</v>
      </c>
      <c r="AT40" s="6">
        <v>302</v>
      </c>
      <c r="AU40" s="6">
        <v>251.5</v>
      </c>
      <c r="AV40" s="6">
        <v>316.89999999999998</v>
      </c>
      <c r="AW40" s="6">
        <v>317.39999999999998</v>
      </c>
      <c r="AX40" s="6">
        <v>270.10000000000002</v>
      </c>
      <c r="AY40" s="6">
        <v>175.5</v>
      </c>
      <c r="AZ40" s="6">
        <v>225.7</v>
      </c>
      <c r="BA40" s="6">
        <v>281.39999999999998</v>
      </c>
      <c r="BB40" s="6">
        <v>169.2</v>
      </c>
      <c r="BC40" s="6">
        <v>233.3</v>
      </c>
      <c r="BD40" s="6">
        <v>226.7</v>
      </c>
      <c r="BE40" s="6">
        <v>195.4</v>
      </c>
      <c r="BF40" s="6">
        <v>201.1</v>
      </c>
      <c r="BG40" s="6">
        <v>250.5</v>
      </c>
      <c r="BH40" s="6">
        <v>228.6</v>
      </c>
      <c r="BI40" s="6">
        <v>182.8</v>
      </c>
      <c r="BJ40" s="6">
        <v>449.7</v>
      </c>
      <c r="BK40" s="6">
        <v>587.5</v>
      </c>
      <c r="BL40" s="6">
        <v>399.3</v>
      </c>
      <c r="BM40" s="6">
        <v>326.10000000000002</v>
      </c>
      <c r="BN40" s="6">
        <v>310.3</v>
      </c>
      <c r="BO40" s="6">
        <v>346.2</v>
      </c>
      <c r="BP40" s="6">
        <v>396.7</v>
      </c>
      <c r="BQ40" s="6">
        <v>480.2</v>
      </c>
      <c r="BR40" s="6">
        <v>384.2</v>
      </c>
      <c r="BS40" s="6">
        <v>423.7</v>
      </c>
      <c r="BT40" s="6">
        <v>508.5</v>
      </c>
      <c r="BU40" s="6">
        <v>582.70000000000005</v>
      </c>
      <c r="BV40" s="6">
        <v>378.5</v>
      </c>
      <c r="BW40" s="6">
        <v>313.89999999999998</v>
      </c>
      <c r="BX40" s="6">
        <v>466.9</v>
      </c>
      <c r="BY40" s="6">
        <v>498.8</v>
      </c>
      <c r="BZ40" s="6">
        <v>359.5</v>
      </c>
      <c r="CA40" s="6">
        <v>543.29999999999995</v>
      </c>
      <c r="CB40" s="6">
        <v>505.9</v>
      </c>
      <c r="CC40" s="6">
        <v>426.7</v>
      </c>
    </row>
    <row r="41" spans="1:81">
      <c r="A41" s="3">
        <v>43344</v>
      </c>
      <c r="B41" s="6">
        <v>193.3</v>
      </c>
      <c r="C41" s="6">
        <v>322.89999999999998</v>
      </c>
      <c r="D41" s="6">
        <v>207.6</v>
      </c>
      <c r="E41" s="6">
        <v>307.5</v>
      </c>
      <c r="F41" s="6">
        <v>282.60000000000002</v>
      </c>
      <c r="G41" s="6">
        <v>183.6</v>
      </c>
      <c r="H41" s="6">
        <v>304</v>
      </c>
      <c r="I41" s="6">
        <v>290.60000000000002</v>
      </c>
      <c r="J41" s="6">
        <v>247.9</v>
      </c>
      <c r="K41" s="6">
        <v>148.1</v>
      </c>
      <c r="L41" s="6">
        <v>166.7</v>
      </c>
      <c r="M41" s="6">
        <v>246.3</v>
      </c>
      <c r="N41" s="6">
        <v>181.6</v>
      </c>
      <c r="O41" s="6">
        <v>178</v>
      </c>
      <c r="P41" s="6">
        <v>179.3</v>
      </c>
      <c r="Q41" s="6">
        <v>174.6</v>
      </c>
      <c r="R41" s="6">
        <v>172.4</v>
      </c>
      <c r="S41" s="6">
        <v>223.2</v>
      </c>
      <c r="T41" s="6">
        <v>185.5</v>
      </c>
      <c r="U41" s="6">
        <v>147.19999999999999</v>
      </c>
      <c r="V41" s="6">
        <v>356.5</v>
      </c>
      <c r="W41" s="6">
        <v>449.2</v>
      </c>
      <c r="X41" s="6">
        <v>345.2</v>
      </c>
      <c r="Y41" s="6">
        <v>319.10000000000002</v>
      </c>
      <c r="Z41" s="6">
        <v>399.5</v>
      </c>
      <c r="AA41" s="6">
        <v>287.39999999999998</v>
      </c>
      <c r="AB41" s="6">
        <v>372.2</v>
      </c>
      <c r="AC41" s="6">
        <v>523.4</v>
      </c>
      <c r="AD41" s="6">
        <v>400.9</v>
      </c>
      <c r="AE41" s="6">
        <v>246</v>
      </c>
      <c r="AF41" s="6">
        <v>292.7</v>
      </c>
      <c r="AG41" s="6">
        <v>264.8</v>
      </c>
      <c r="AH41" s="6">
        <v>215</v>
      </c>
      <c r="AI41" s="6">
        <v>213.2</v>
      </c>
      <c r="AJ41" s="6">
        <v>296.2</v>
      </c>
      <c r="AK41" s="6">
        <v>307</v>
      </c>
      <c r="AL41" s="6">
        <v>346.8</v>
      </c>
      <c r="AM41" s="6">
        <v>402.6</v>
      </c>
      <c r="AN41" s="6">
        <v>325.3</v>
      </c>
      <c r="AO41" s="6">
        <v>242.2</v>
      </c>
      <c r="AP41" s="6">
        <v>209.4</v>
      </c>
      <c r="AQ41" s="6">
        <v>322.60000000000002</v>
      </c>
      <c r="AR41" s="6">
        <v>204.6</v>
      </c>
      <c r="AS41" s="6">
        <v>358.4</v>
      </c>
      <c r="AT41" s="6">
        <v>321.10000000000002</v>
      </c>
      <c r="AU41" s="6">
        <v>260.5</v>
      </c>
      <c r="AV41" s="6">
        <v>294.2</v>
      </c>
      <c r="AW41" s="6">
        <v>369</v>
      </c>
      <c r="AX41" s="6">
        <v>276.2</v>
      </c>
      <c r="AY41" s="6">
        <v>171.5</v>
      </c>
      <c r="AZ41" s="6">
        <v>232.1</v>
      </c>
      <c r="BA41" s="6">
        <v>297.3</v>
      </c>
      <c r="BB41" s="6">
        <v>187.9</v>
      </c>
      <c r="BC41" s="6">
        <v>242.1</v>
      </c>
      <c r="BD41" s="6">
        <v>239.7</v>
      </c>
      <c r="BE41" s="6">
        <v>211.1</v>
      </c>
      <c r="BF41" s="6">
        <v>194.6</v>
      </c>
      <c r="BG41" s="6">
        <v>307.2</v>
      </c>
      <c r="BH41" s="6">
        <v>227.3</v>
      </c>
      <c r="BI41" s="6">
        <v>203.4</v>
      </c>
      <c r="BJ41" s="6">
        <v>483.8</v>
      </c>
      <c r="BK41" s="6">
        <v>622.9</v>
      </c>
      <c r="BL41" s="6">
        <v>422.8</v>
      </c>
      <c r="BM41" s="6">
        <v>407.2</v>
      </c>
      <c r="BN41" s="6">
        <v>381.4</v>
      </c>
      <c r="BO41" s="6">
        <v>402.9</v>
      </c>
      <c r="BP41" s="6">
        <v>533.29999999999995</v>
      </c>
      <c r="BQ41" s="6">
        <v>632.70000000000005</v>
      </c>
      <c r="BR41" s="6">
        <v>418.7</v>
      </c>
      <c r="BS41" s="6">
        <v>423.7</v>
      </c>
      <c r="BT41" s="6">
        <v>530.9</v>
      </c>
      <c r="BU41" s="6">
        <v>603.1</v>
      </c>
      <c r="BV41" s="6">
        <v>399.4</v>
      </c>
      <c r="BW41" s="6">
        <v>388.9</v>
      </c>
      <c r="BX41" s="6">
        <v>509.9</v>
      </c>
      <c r="BY41" s="6">
        <v>594</v>
      </c>
      <c r="BZ41" s="6">
        <v>454.8</v>
      </c>
      <c r="CA41" s="6">
        <v>655.7</v>
      </c>
      <c r="CB41" s="6">
        <v>556.6</v>
      </c>
      <c r="CC41" s="6">
        <v>447.7</v>
      </c>
    </row>
    <row r="42" spans="1:81">
      <c r="A42" s="3">
        <v>43435</v>
      </c>
      <c r="B42" s="6">
        <v>160.30000000000001</v>
      </c>
      <c r="C42" s="6">
        <v>296</v>
      </c>
      <c r="D42" s="6">
        <v>176.7</v>
      </c>
      <c r="E42" s="6">
        <v>272.8</v>
      </c>
      <c r="F42" s="6">
        <v>215.8</v>
      </c>
      <c r="G42" s="6">
        <v>183.3</v>
      </c>
      <c r="H42" s="6">
        <v>249.5</v>
      </c>
      <c r="I42" s="6">
        <v>278.10000000000002</v>
      </c>
      <c r="J42" s="6">
        <v>212.3</v>
      </c>
      <c r="K42" s="6">
        <v>120.6</v>
      </c>
      <c r="L42" s="6">
        <v>143.80000000000001</v>
      </c>
      <c r="M42" s="6">
        <v>234</v>
      </c>
      <c r="N42" s="6">
        <v>158.6</v>
      </c>
      <c r="O42" s="6">
        <v>156.69999999999999</v>
      </c>
      <c r="P42" s="6">
        <v>161.1</v>
      </c>
      <c r="Q42" s="6">
        <v>159.19999999999999</v>
      </c>
      <c r="R42" s="6">
        <v>188.1</v>
      </c>
      <c r="S42" s="6">
        <v>210.5</v>
      </c>
      <c r="T42" s="6">
        <v>159</v>
      </c>
      <c r="U42" s="6">
        <v>119.5</v>
      </c>
      <c r="V42" s="6">
        <v>298.10000000000002</v>
      </c>
      <c r="W42" s="6">
        <v>363.3</v>
      </c>
      <c r="X42" s="6">
        <v>282.8</v>
      </c>
      <c r="Y42" s="6">
        <v>260.39999999999998</v>
      </c>
      <c r="Z42" s="6">
        <v>342.5</v>
      </c>
      <c r="AA42" s="6">
        <v>253.9</v>
      </c>
      <c r="AB42" s="6">
        <v>332.5</v>
      </c>
      <c r="AC42" s="6">
        <v>461.6</v>
      </c>
      <c r="AD42" s="6">
        <v>327.5</v>
      </c>
      <c r="AE42" s="6">
        <v>217.5</v>
      </c>
      <c r="AF42" s="6">
        <v>257.39999999999998</v>
      </c>
      <c r="AG42" s="6">
        <v>256.8</v>
      </c>
      <c r="AH42" s="6">
        <v>184</v>
      </c>
      <c r="AI42" s="6">
        <v>227.2</v>
      </c>
      <c r="AJ42" s="6">
        <v>286.3</v>
      </c>
      <c r="AK42" s="6">
        <v>265.7</v>
      </c>
      <c r="AL42" s="6">
        <v>339.3</v>
      </c>
      <c r="AM42" s="6">
        <v>392.2</v>
      </c>
      <c r="AN42" s="6">
        <v>283.39999999999998</v>
      </c>
      <c r="AO42" s="6">
        <v>215.3</v>
      </c>
      <c r="AP42" s="6">
        <v>166.4</v>
      </c>
      <c r="AQ42" s="6">
        <v>318.3</v>
      </c>
      <c r="AR42" s="6">
        <v>157.30000000000001</v>
      </c>
      <c r="AS42" s="6">
        <v>392</v>
      </c>
      <c r="AT42" s="6">
        <v>290.3</v>
      </c>
      <c r="AU42" s="6">
        <v>224.4</v>
      </c>
      <c r="AV42" s="6">
        <v>295.3</v>
      </c>
      <c r="AW42" s="6">
        <v>360.6</v>
      </c>
      <c r="AX42" s="6">
        <v>238.8</v>
      </c>
      <c r="AY42" s="6">
        <v>148.1</v>
      </c>
      <c r="AZ42" s="6">
        <v>191.1</v>
      </c>
      <c r="BA42" s="6">
        <v>248.6</v>
      </c>
      <c r="BB42" s="6">
        <v>151.6</v>
      </c>
      <c r="BC42" s="6">
        <v>196</v>
      </c>
      <c r="BD42" s="6">
        <v>236.2</v>
      </c>
      <c r="BE42" s="6">
        <v>191.9</v>
      </c>
      <c r="BF42" s="6">
        <v>188</v>
      </c>
      <c r="BG42" s="6">
        <v>272.5</v>
      </c>
      <c r="BH42" s="6">
        <v>210.7</v>
      </c>
      <c r="BI42" s="6">
        <v>158</v>
      </c>
      <c r="BJ42" s="6">
        <v>426.6</v>
      </c>
      <c r="BK42" s="6">
        <v>540.6</v>
      </c>
      <c r="BL42" s="6">
        <v>417.8</v>
      </c>
      <c r="BM42" s="6">
        <v>440.6</v>
      </c>
      <c r="BN42" s="6">
        <v>390</v>
      </c>
      <c r="BO42" s="6">
        <v>339.4</v>
      </c>
      <c r="BP42" s="6">
        <v>496.7</v>
      </c>
      <c r="BQ42" s="6">
        <v>478.2</v>
      </c>
      <c r="BR42" s="6">
        <v>359.1</v>
      </c>
      <c r="BS42" s="6">
        <v>360.5</v>
      </c>
      <c r="BT42" s="6">
        <v>459.8</v>
      </c>
      <c r="BU42" s="6">
        <v>569.4</v>
      </c>
      <c r="BV42" s="6">
        <v>352.9</v>
      </c>
      <c r="BW42" s="6">
        <v>462.7</v>
      </c>
      <c r="BX42" s="6">
        <v>524.29999999999995</v>
      </c>
      <c r="BY42" s="6">
        <v>503.6</v>
      </c>
      <c r="BZ42" s="6">
        <v>407.1</v>
      </c>
      <c r="CA42" s="6">
        <v>669.1</v>
      </c>
      <c r="CB42" s="6">
        <v>495.6</v>
      </c>
      <c r="CC42" s="6">
        <v>375.8</v>
      </c>
    </row>
    <row r="43" spans="1:81">
      <c r="A43" s="3">
        <v>43525</v>
      </c>
      <c r="B43" s="6">
        <v>199.1</v>
      </c>
      <c r="C43" s="6">
        <v>339.9</v>
      </c>
      <c r="D43" s="6">
        <v>208.8</v>
      </c>
      <c r="E43" s="6">
        <v>334.7</v>
      </c>
      <c r="F43" s="6">
        <v>268.8</v>
      </c>
      <c r="G43" s="6">
        <v>208.7</v>
      </c>
      <c r="H43" s="6">
        <v>295</v>
      </c>
      <c r="I43" s="6">
        <v>308.89999999999998</v>
      </c>
      <c r="J43" s="6">
        <v>266.5</v>
      </c>
      <c r="K43" s="6">
        <v>150.69999999999999</v>
      </c>
      <c r="L43" s="6">
        <v>165.6</v>
      </c>
      <c r="M43" s="6">
        <v>265.5</v>
      </c>
      <c r="N43" s="6">
        <v>168.5</v>
      </c>
      <c r="O43" s="6">
        <v>184.8</v>
      </c>
      <c r="P43" s="6">
        <v>172.9</v>
      </c>
      <c r="Q43" s="6">
        <v>165.2</v>
      </c>
      <c r="R43" s="6">
        <v>160.19999999999999</v>
      </c>
      <c r="S43" s="6">
        <v>223.3</v>
      </c>
      <c r="T43" s="6">
        <v>183.8</v>
      </c>
      <c r="U43" s="6">
        <v>144.30000000000001</v>
      </c>
      <c r="V43" s="6">
        <v>353.1</v>
      </c>
      <c r="W43" s="6">
        <v>479.2</v>
      </c>
      <c r="X43" s="6">
        <v>312.3</v>
      </c>
      <c r="Y43" s="6">
        <v>332.9</v>
      </c>
      <c r="Z43" s="6">
        <v>379.4</v>
      </c>
      <c r="AA43" s="6">
        <v>286.8</v>
      </c>
      <c r="AB43" s="6">
        <v>351.6</v>
      </c>
      <c r="AC43" s="6">
        <v>518.5</v>
      </c>
      <c r="AD43" s="6">
        <v>403.4</v>
      </c>
      <c r="AE43" s="6">
        <v>259.8</v>
      </c>
      <c r="AF43" s="6">
        <v>310.3</v>
      </c>
      <c r="AG43" s="6">
        <v>297.7</v>
      </c>
      <c r="AH43" s="6">
        <v>226.4</v>
      </c>
      <c r="AI43" s="6">
        <v>283.8</v>
      </c>
      <c r="AJ43" s="6">
        <v>319.8</v>
      </c>
      <c r="AK43" s="6">
        <v>314</v>
      </c>
      <c r="AL43" s="6">
        <v>340.8</v>
      </c>
      <c r="AM43" s="6">
        <v>466.9</v>
      </c>
      <c r="AN43" s="6">
        <v>330.4</v>
      </c>
      <c r="AO43" s="6">
        <v>277.5</v>
      </c>
      <c r="AP43" s="6">
        <v>202.8</v>
      </c>
      <c r="AQ43" s="6">
        <v>367.4</v>
      </c>
      <c r="AR43" s="6">
        <v>192.4</v>
      </c>
      <c r="AS43" s="6">
        <v>446.9</v>
      </c>
      <c r="AT43" s="6">
        <v>334.3</v>
      </c>
      <c r="AU43" s="6">
        <v>246.1</v>
      </c>
      <c r="AV43" s="6">
        <v>319.10000000000002</v>
      </c>
      <c r="AW43" s="6">
        <v>409.4</v>
      </c>
      <c r="AX43" s="6">
        <v>299.5</v>
      </c>
      <c r="AY43" s="6">
        <v>185.1</v>
      </c>
      <c r="AZ43" s="6">
        <v>215.7</v>
      </c>
      <c r="BA43" s="6">
        <v>351.4</v>
      </c>
      <c r="BB43" s="6">
        <v>181.5</v>
      </c>
      <c r="BC43" s="6">
        <v>311.10000000000002</v>
      </c>
      <c r="BD43" s="6">
        <v>275.89999999999998</v>
      </c>
      <c r="BE43" s="6">
        <v>223</v>
      </c>
      <c r="BF43" s="6">
        <v>229.3</v>
      </c>
      <c r="BG43" s="6">
        <v>287.39999999999998</v>
      </c>
      <c r="BH43" s="6">
        <v>219.2</v>
      </c>
      <c r="BI43" s="6">
        <v>181.6</v>
      </c>
      <c r="BJ43" s="6">
        <v>458.4</v>
      </c>
      <c r="BK43" s="6">
        <v>683.3</v>
      </c>
      <c r="BL43" s="6">
        <v>459.4</v>
      </c>
      <c r="BM43" s="6">
        <v>531.9</v>
      </c>
      <c r="BN43" s="6">
        <v>431.7</v>
      </c>
      <c r="BO43" s="6">
        <v>368.3</v>
      </c>
      <c r="BP43" s="6">
        <v>596.70000000000005</v>
      </c>
      <c r="BQ43" s="6">
        <v>585.1</v>
      </c>
      <c r="BR43" s="6">
        <v>414</v>
      </c>
      <c r="BS43" s="6">
        <v>418.9</v>
      </c>
      <c r="BT43" s="6">
        <v>539.1</v>
      </c>
      <c r="BU43" s="6">
        <v>678.6</v>
      </c>
      <c r="BV43" s="6">
        <v>424.1</v>
      </c>
      <c r="BW43" s="6">
        <v>530.29999999999995</v>
      </c>
      <c r="BX43" s="6">
        <v>590.79999999999995</v>
      </c>
      <c r="BY43" s="6">
        <v>588.1</v>
      </c>
      <c r="BZ43" s="6">
        <v>400</v>
      </c>
      <c r="CA43" s="6">
        <v>742.3</v>
      </c>
      <c r="CB43" s="6">
        <v>605.1</v>
      </c>
      <c r="CC43" s="6">
        <v>428.6</v>
      </c>
    </row>
    <row r="44" spans="1:81">
      <c r="A44" s="3">
        <v>43617</v>
      </c>
      <c r="B44" s="6">
        <v>187.9</v>
      </c>
      <c r="C44" s="6">
        <v>312.3</v>
      </c>
      <c r="D44" s="6">
        <v>183.2</v>
      </c>
      <c r="E44" s="6">
        <v>300.7</v>
      </c>
      <c r="F44" s="6">
        <v>233</v>
      </c>
      <c r="G44" s="6">
        <v>188.2</v>
      </c>
      <c r="H44" s="6">
        <v>291.10000000000002</v>
      </c>
      <c r="I44" s="6">
        <v>275.60000000000002</v>
      </c>
      <c r="J44" s="6">
        <v>233.5</v>
      </c>
      <c r="K44" s="6">
        <v>146.9</v>
      </c>
      <c r="L44" s="6">
        <v>161</v>
      </c>
      <c r="M44" s="6">
        <v>258.5</v>
      </c>
      <c r="N44" s="6">
        <v>173.6</v>
      </c>
      <c r="O44" s="6">
        <v>185.1</v>
      </c>
      <c r="P44" s="6">
        <v>168</v>
      </c>
      <c r="Q44" s="6">
        <v>164.5</v>
      </c>
      <c r="R44" s="6">
        <v>162.6</v>
      </c>
      <c r="S44" s="6">
        <v>213.8</v>
      </c>
      <c r="T44" s="6">
        <v>173.5</v>
      </c>
      <c r="U44" s="6">
        <v>150.1</v>
      </c>
      <c r="V44" s="6">
        <v>322.39999999999998</v>
      </c>
      <c r="W44" s="6">
        <v>375.2</v>
      </c>
      <c r="X44" s="6">
        <v>279.7</v>
      </c>
      <c r="Y44" s="6">
        <v>288.5</v>
      </c>
      <c r="Z44" s="6">
        <v>291.10000000000002</v>
      </c>
      <c r="AA44" s="6">
        <v>259.89999999999998</v>
      </c>
      <c r="AB44" s="6">
        <v>295.2</v>
      </c>
      <c r="AC44" s="6">
        <v>451.2</v>
      </c>
      <c r="AD44" s="6">
        <v>354.4</v>
      </c>
      <c r="AE44" s="6">
        <v>233.4</v>
      </c>
      <c r="AF44" s="6">
        <v>292.39999999999998</v>
      </c>
      <c r="AG44" s="6">
        <v>275.2</v>
      </c>
      <c r="AH44" s="6">
        <v>198.6</v>
      </c>
      <c r="AI44" s="6">
        <v>258.10000000000002</v>
      </c>
      <c r="AJ44" s="6">
        <v>271.89999999999998</v>
      </c>
      <c r="AK44" s="6">
        <v>318</v>
      </c>
      <c r="AL44" s="6">
        <v>340.8</v>
      </c>
      <c r="AM44" s="6">
        <v>335.1</v>
      </c>
      <c r="AN44" s="6">
        <v>306.89999999999998</v>
      </c>
      <c r="AO44" s="6">
        <v>267.2</v>
      </c>
      <c r="AP44" s="6">
        <v>197</v>
      </c>
      <c r="AQ44" s="6">
        <v>365.7</v>
      </c>
      <c r="AR44" s="6">
        <v>173.6</v>
      </c>
      <c r="AS44" s="6">
        <v>420.4</v>
      </c>
      <c r="AT44" s="6">
        <v>298.39999999999998</v>
      </c>
      <c r="AU44" s="6">
        <v>267.39999999999998</v>
      </c>
      <c r="AV44" s="6">
        <v>335</v>
      </c>
      <c r="AW44" s="6">
        <v>361</v>
      </c>
      <c r="AX44" s="6">
        <v>285.60000000000002</v>
      </c>
      <c r="AY44" s="6">
        <v>186.5</v>
      </c>
      <c r="AZ44" s="6">
        <v>211.8</v>
      </c>
      <c r="BA44" s="6">
        <v>302.7</v>
      </c>
      <c r="BB44" s="6">
        <v>160.4</v>
      </c>
      <c r="BC44" s="6">
        <v>307.89999999999998</v>
      </c>
      <c r="BD44" s="6">
        <v>238.8</v>
      </c>
      <c r="BE44" s="6">
        <v>215.6</v>
      </c>
      <c r="BF44" s="6">
        <v>200</v>
      </c>
      <c r="BG44" s="6">
        <v>233.8</v>
      </c>
      <c r="BH44" s="6">
        <v>228.9</v>
      </c>
      <c r="BI44" s="6">
        <v>190.4</v>
      </c>
      <c r="BJ44" s="6">
        <v>405.8</v>
      </c>
      <c r="BK44" s="6">
        <v>540.6</v>
      </c>
      <c r="BL44" s="6">
        <v>361.6</v>
      </c>
      <c r="BM44" s="6">
        <v>405.8</v>
      </c>
      <c r="BN44" s="6">
        <v>323.7</v>
      </c>
      <c r="BO44" s="6">
        <v>372.1</v>
      </c>
      <c r="BP44" s="6">
        <v>536.70000000000005</v>
      </c>
      <c r="BQ44" s="6">
        <v>473.3</v>
      </c>
      <c r="BR44" s="6">
        <v>361.4</v>
      </c>
      <c r="BS44" s="6">
        <v>422.6</v>
      </c>
      <c r="BT44" s="6">
        <v>507.4</v>
      </c>
      <c r="BU44" s="6">
        <v>645.9</v>
      </c>
      <c r="BV44" s="6">
        <v>357.4</v>
      </c>
      <c r="BW44" s="6">
        <v>434</v>
      </c>
      <c r="BX44" s="6">
        <v>470.8</v>
      </c>
      <c r="BY44" s="6">
        <v>581</v>
      </c>
      <c r="BZ44" s="6">
        <v>361.9</v>
      </c>
      <c r="CA44" s="6">
        <v>580.4</v>
      </c>
      <c r="CB44" s="6">
        <v>538.20000000000005</v>
      </c>
      <c r="CC44" s="6">
        <v>451.9</v>
      </c>
    </row>
    <row r="45" spans="1:81">
      <c r="A45" s="3">
        <v>43709</v>
      </c>
      <c r="B45" s="6">
        <v>190.6</v>
      </c>
      <c r="C45" s="6">
        <v>321.5</v>
      </c>
      <c r="D45" s="6">
        <v>199.5</v>
      </c>
      <c r="E45" s="6">
        <v>324.5</v>
      </c>
      <c r="F45" s="6">
        <v>242.9</v>
      </c>
      <c r="G45" s="6">
        <v>221.1</v>
      </c>
      <c r="H45" s="6">
        <v>301</v>
      </c>
      <c r="I45" s="6">
        <v>338.3</v>
      </c>
      <c r="J45" s="6">
        <v>255.6</v>
      </c>
      <c r="K45" s="6">
        <v>159.69999999999999</v>
      </c>
      <c r="L45" s="6">
        <v>165</v>
      </c>
      <c r="M45" s="6">
        <v>268.2</v>
      </c>
      <c r="N45" s="6">
        <v>176.8</v>
      </c>
      <c r="O45" s="6">
        <v>186.8</v>
      </c>
      <c r="P45" s="6">
        <v>178.4</v>
      </c>
      <c r="Q45" s="6">
        <v>179.4</v>
      </c>
      <c r="R45" s="6">
        <v>175.3</v>
      </c>
      <c r="S45" s="6">
        <v>224.1</v>
      </c>
      <c r="T45" s="6">
        <v>190.1</v>
      </c>
      <c r="U45" s="6">
        <v>157.4</v>
      </c>
      <c r="V45" s="6">
        <v>343.6</v>
      </c>
      <c r="W45" s="6">
        <v>400.6</v>
      </c>
      <c r="X45" s="6">
        <v>309.3</v>
      </c>
      <c r="Y45" s="6">
        <v>319.10000000000002</v>
      </c>
      <c r="Z45" s="6">
        <v>375.7</v>
      </c>
      <c r="AA45" s="6">
        <v>300.89999999999998</v>
      </c>
      <c r="AB45" s="6">
        <v>321.39999999999998</v>
      </c>
      <c r="AC45" s="6">
        <v>533.79999999999995</v>
      </c>
      <c r="AD45" s="6">
        <v>416.3</v>
      </c>
      <c r="AE45" s="6">
        <v>251.9</v>
      </c>
      <c r="AF45" s="6">
        <v>288.89999999999998</v>
      </c>
      <c r="AG45" s="6">
        <v>290.7</v>
      </c>
      <c r="AH45" s="6">
        <v>210.5</v>
      </c>
      <c r="AI45" s="6">
        <v>256.60000000000002</v>
      </c>
      <c r="AJ45" s="6">
        <v>333.5</v>
      </c>
      <c r="AK45" s="6">
        <v>321.5</v>
      </c>
      <c r="AL45" s="6">
        <v>397.9</v>
      </c>
      <c r="AM45" s="6">
        <v>442.2</v>
      </c>
      <c r="AN45" s="6">
        <v>341.9</v>
      </c>
      <c r="AO45" s="6">
        <v>278.89999999999998</v>
      </c>
      <c r="AP45" s="6">
        <v>192.1</v>
      </c>
      <c r="AQ45" s="6">
        <v>347.8</v>
      </c>
      <c r="AR45" s="6">
        <v>170.7</v>
      </c>
      <c r="AS45" s="6">
        <v>412.4</v>
      </c>
      <c r="AT45" s="6">
        <v>362.1</v>
      </c>
      <c r="AU45" s="6">
        <v>245.7</v>
      </c>
      <c r="AV45" s="6">
        <v>306.7</v>
      </c>
      <c r="AW45" s="6">
        <v>395.8</v>
      </c>
      <c r="AX45" s="6">
        <v>285.89999999999998</v>
      </c>
      <c r="AY45" s="6">
        <v>186.8</v>
      </c>
      <c r="AZ45" s="6">
        <v>215.3</v>
      </c>
      <c r="BA45" s="6">
        <v>297.8</v>
      </c>
      <c r="BB45" s="6">
        <v>168</v>
      </c>
      <c r="BC45" s="6">
        <v>261.89999999999998</v>
      </c>
      <c r="BD45" s="6">
        <v>281</v>
      </c>
      <c r="BE45" s="6">
        <v>224.5</v>
      </c>
      <c r="BF45" s="6">
        <v>205.4</v>
      </c>
      <c r="BG45" s="6">
        <v>257.2</v>
      </c>
      <c r="BH45" s="6">
        <v>241.9</v>
      </c>
      <c r="BI45" s="6">
        <v>210.3</v>
      </c>
      <c r="BJ45" s="6">
        <v>396.8</v>
      </c>
      <c r="BK45" s="6">
        <v>528.1</v>
      </c>
      <c r="BL45" s="6">
        <v>386.8</v>
      </c>
      <c r="BM45" s="6">
        <v>385.5</v>
      </c>
      <c r="BN45" s="6">
        <v>372.8</v>
      </c>
      <c r="BO45" s="6">
        <v>353.8</v>
      </c>
      <c r="BP45" s="6">
        <v>406.7</v>
      </c>
      <c r="BQ45" s="6">
        <v>539.6</v>
      </c>
      <c r="BR45" s="6">
        <v>401.2</v>
      </c>
      <c r="BS45" s="6">
        <v>399.5</v>
      </c>
      <c r="BT45" s="6">
        <v>542.20000000000005</v>
      </c>
      <c r="BU45" s="6">
        <v>578.6</v>
      </c>
      <c r="BV45" s="6">
        <v>375</v>
      </c>
      <c r="BW45" s="6">
        <v>517.70000000000005</v>
      </c>
      <c r="BX45" s="6">
        <v>602.5</v>
      </c>
      <c r="BY45" s="6">
        <v>548.79999999999995</v>
      </c>
      <c r="BZ45" s="6">
        <v>359.5</v>
      </c>
      <c r="CA45" s="6">
        <v>749.5</v>
      </c>
      <c r="CB45" s="6">
        <v>552.20000000000005</v>
      </c>
      <c r="CC45" s="6">
        <v>437</v>
      </c>
    </row>
    <row r="46" spans="1:81">
      <c r="A46" s="3">
        <v>43800</v>
      </c>
      <c r="B46" s="6">
        <v>151.6</v>
      </c>
      <c r="C46" s="6">
        <v>258.10000000000002</v>
      </c>
      <c r="D46" s="6">
        <v>150.5</v>
      </c>
      <c r="E46" s="6">
        <v>273.5</v>
      </c>
      <c r="F46" s="6">
        <v>198.2</v>
      </c>
      <c r="G46" s="6">
        <v>172.2</v>
      </c>
      <c r="H46" s="6">
        <v>276.2</v>
      </c>
      <c r="I46" s="6">
        <v>275.3</v>
      </c>
      <c r="J46" s="6">
        <v>203.7</v>
      </c>
      <c r="K46" s="6">
        <v>112.9</v>
      </c>
      <c r="L46" s="6">
        <v>133.5</v>
      </c>
      <c r="M46" s="6">
        <v>227.3</v>
      </c>
      <c r="N46" s="6">
        <v>139.4</v>
      </c>
      <c r="O46" s="6">
        <v>174.7</v>
      </c>
      <c r="P46" s="6">
        <v>150.5</v>
      </c>
      <c r="Q46" s="6">
        <v>172</v>
      </c>
      <c r="R46" s="6">
        <v>165.7</v>
      </c>
      <c r="S46" s="6">
        <v>198.7</v>
      </c>
      <c r="T46" s="6">
        <v>164.5</v>
      </c>
      <c r="U46" s="6">
        <v>126.9</v>
      </c>
      <c r="V46" s="6">
        <v>279.39999999999998</v>
      </c>
      <c r="W46" s="6">
        <v>371.5</v>
      </c>
      <c r="X46" s="6">
        <v>241.2</v>
      </c>
      <c r="Y46" s="6">
        <v>295.39999999999998</v>
      </c>
      <c r="Z46" s="6">
        <v>370.6</v>
      </c>
      <c r="AA46" s="6">
        <v>239.2</v>
      </c>
      <c r="AB46" s="6">
        <v>327.8</v>
      </c>
      <c r="AC46" s="6">
        <v>460.7</v>
      </c>
      <c r="AD46" s="6">
        <v>336.2</v>
      </c>
      <c r="AE46" s="6">
        <v>206.2</v>
      </c>
      <c r="AF46" s="6">
        <v>241.6</v>
      </c>
      <c r="AG46" s="6">
        <v>239.5</v>
      </c>
      <c r="AH46" s="6">
        <v>171.4</v>
      </c>
      <c r="AI46" s="6">
        <v>246.3</v>
      </c>
      <c r="AJ46" s="6">
        <v>281</v>
      </c>
      <c r="AK46" s="6">
        <v>288.39999999999998</v>
      </c>
      <c r="AL46" s="6">
        <v>367.9</v>
      </c>
      <c r="AM46" s="6">
        <v>424</v>
      </c>
      <c r="AN46" s="6">
        <v>291.7</v>
      </c>
      <c r="AO46" s="6">
        <v>224.5</v>
      </c>
      <c r="AP46" s="6">
        <v>154.69999999999999</v>
      </c>
      <c r="AQ46" s="6">
        <v>265.3</v>
      </c>
      <c r="AR46" s="6">
        <v>153</v>
      </c>
      <c r="AS46" s="6">
        <v>351.3</v>
      </c>
      <c r="AT46" s="6">
        <v>283.7</v>
      </c>
      <c r="AU46" s="6">
        <v>230.2</v>
      </c>
      <c r="AV46" s="6">
        <v>268</v>
      </c>
      <c r="AW46" s="6">
        <v>364.8</v>
      </c>
      <c r="AX46" s="6">
        <v>211.8</v>
      </c>
      <c r="AY46" s="6">
        <v>157</v>
      </c>
      <c r="AZ46" s="6">
        <v>183.5</v>
      </c>
      <c r="BA46" s="6">
        <v>267.2</v>
      </c>
      <c r="BB46" s="6">
        <v>149.30000000000001</v>
      </c>
      <c r="BC46" s="6">
        <v>242.1</v>
      </c>
      <c r="BD46" s="6">
        <v>250</v>
      </c>
      <c r="BE46" s="6">
        <v>191.4</v>
      </c>
      <c r="BF46" s="6">
        <v>185.9</v>
      </c>
      <c r="BG46" s="6">
        <v>275.2</v>
      </c>
      <c r="BH46" s="6">
        <v>190.3</v>
      </c>
      <c r="BI46" s="6">
        <v>177.3</v>
      </c>
      <c r="BJ46" s="6">
        <v>411.9</v>
      </c>
      <c r="BK46" s="6">
        <v>447.9</v>
      </c>
      <c r="BL46" s="6">
        <v>380.1</v>
      </c>
      <c r="BM46" s="6">
        <v>431.9</v>
      </c>
      <c r="BN46" s="6">
        <v>375.3</v>
      </c>
      <c r="BO46" s="6">
        <v>342.3</v>
      </c>
      <c r="BP46" s="6">
        <v>430</v>
      </c>
      <c r="BQ46" s="6">
        <v>561.4</v>
      </c>
      <c r="BR46" s="6">
        <v>404.7</v>
      </c>
      <c r="BS46" s="6">
        <v>373.2</v>
      </c>
      <c r="BT46" s="6">
        <v>454.7</v>
      </c>
      <c r="BU46" s="6">
        <v>557.1</v>
      </c>
      <c r="BV46" s="6">
        <v>370.3</v>
      </c>
      <c r="BW46" s="6">
        <v>450.2</v>
      </c>
      <c r="BX46" s="6">
        <v>530.79999999999995</v>
      </c>
      <c r="BY46" s="6">
        <v>454.8</v>
      </c>
      <c r="BZ46" s="6">
        <v>447.6</v>
      </c>
      <c r="CA46" s="6">
        <v>695.9</v>
      </c>
      <c r="CB46" s="6">
        <v>521.29999999999995</v>
      </c>
      <c r="CC46" s="6">
        <v>391.2</v>
      </c>
    </row>
    <row r="47" spans="1:81">
      <c r="A47" s="3">
        <v>43891</v>
      </c>
      <c r="B47" s="6">
        <v>164.9</v>
      </c>
      <c r="C47" s="6">
        <v>302.3</v>
      </c>
      <c r="D47" s="6">
        <v>151.1</v>
      </c>
      <c r="E47" s="6">
        <v>321.10000000000002</v>
      </c>
      <c r="F47" s="6">
        <v>208.1</v>
      </c>
      <c r="G47" s="6">
        <v>189.1</v>
      </c>
      <c r="H47" s="6">
        <v>280.2</v>
      </c>
      <c r="I47" s="6">
        <v>259.7</v>
      </c>
      <c r="J47" s="6">
        <v>220.2</v>
      </c>
      <c r="K47" s="6">
        <v>133.1</v>
      </c>
      <c r="L47" s="6">
        <v>143.9</v>
      </c>
      <c r="M47" s="6">
        <v>235.2</v>
      </c>
      <c r="N47" s="6">
        <v>139.5</v>
      </c>
      <c r="O47" s="6">
        <v>176.9</v>
      </c>
      <c r="P47" s="6">
        <v>147</v>
      </c>
      <c r="Q47" s="6">
        <v>160.5</v>
      </c>
      <c r="R47" s="6">
        <v>161.1</v>
      </c>
      <c r="S47" s="6">
        <v>193.3</v>
      </c>
      <c r="T47" s="6">
        <v>160.9</v>
      </c>
      <c r="U47" s="6">
        <v>135.1</v>
      </c>
      <c r="V47" s="6">
        <v>297.7</v>
      </c>
      <c r="W47" s="6">
        <v>410.9</v>
      </c>
      <c r="X47" s="6">
        <v>246.9</v>
      </c>
      <c r="Y47" s="6">
        <v>326.8</v>
      </c>
      <c r="Z47" s="6">
        <v>337.4</v>
      </c>
      <c r="AA47" s="6">
        <v>270.39999999999998</v>
      </c>
      <c r="AB47" s="6">
        <v>309.5</v>
      </c>
      <c r="AC47" s="6">
        <v>458.4</v>
      </c>
      <c r="AD47" s="6">
        <v>355.2</v>
      </c>
      <c r="AE47" s="6">
        <v>228.2</v>
      </c>
      <c r="AF47" s="6">
        <v>269.2</v>
      </c>
      <c r="AG47" s="6">
        <v>278</v>
      </c>
      <c r="AH47" s="6">
        <v>199.7</v>
      </c>
      <c r="AI47" s="6">
        <v>273.5</v>
      </c>
      <c r="AJ47" s="6">
        <v>275.7</v>
      </c>
      <c r="AK47" s="6">
        <v>298.3</v>
      </c>
      <c r="AL47" s="6">
        <v>372.4</v>
      </c>
      <c r="AM47" s="6">
        <v>383.8</v>
      </c>
      <c r="AN47" s="6">
        <v>298.60000000000002</v>
      </c>
      <c r="AO47" s="6">
        <v>247.7</v>
      </c>
      <c r="AP47" s="6">
        <v>161.6</v>
      </c>
      <c r="AQ47" s="6">
        <v>333.7</v>
      </c>
      <c r="AR47" s="6">
        <v>152.69999999999999</v>
      </c>
      <c r="AS47" s="6">
        <v>411.5</v>
      </c>
      <c r="AT47" s="6">
        <v>292.5</v>
      </c>
      <c r="AU47" s="6">
        <v>247.4</v>
      </c>
      <c r="AV47" s="6">
        <v>306.7</v>
      </c>
      <c r="AW47" s="6">
        <v>357.7</v>
      </c>
      <c r="AX47" s="6">
        <v>260.89999999999998</v>
      </c>
      <c r="AY47" s="6">
        <v>169.2</v>
      </c>
      <c r="AZ47" s="6">
        <v>183.2</v>
      </c>
      <c r="BA47" s="6">
        <v>241.5</v>
      </c>
      <c r="BB47" s="6">
        <v>146.69999999999999</v>
      </c>
      <c r="BC47" s="6">
        <v>264.3</v>
      </c>
      <c r="BD47" s="6">
        <v>235.3</v>
      </c>
      <c r="BE47" s="6">
        <v>193.9</v>
      </c>
      <c r="BF47" s="6">
        <v>204.3</v>
      </c>
      <c r="BG47" s="6">
        <v>254.5</v>
      </c>
      <c r="BH47" s="6">
        <v>191.2</v>
      </c>
      <c r="BI47" s="6">
        <v>180.3</v>
      </c>
      <c r="BJ47" s="6">
        <v>378.8</v>
      </c>
      <c r="BK47" s="6">
        <v>560.4</v>
      </c>
      <c r="BL47" s="6">
        <v>327.39999999999998</v>
      </c>
      <c r="BM47" s="6">
        <v>515.9</v>
      </c>
      <c r="BN47" s="6">
        <v>353.2</v>
      </c>
      <c r="BO47" s="6">
        <v>333.7</v>
      </c>
      <c r="BP47" s="6">
        <v>376.7</v>
      </c>
      <c r="BQ47" s="6">
        <v>443.6</v>
      </c>
      <c r="BR47" s="6">
        <v>367.8</v>
      </c>
      <c r="BS47" s="6">
        <v>350.5</v>
      </c>
      <c r="BT47" s="6">
        <v>480.8</v>
      </c>
      <c r="BU47" s="6">
        <v>598</v>
      </c>
      <c r="BV47" s="6">
        <v>364.1</v>
      </c>
      <c r="BW47" s="6">
        <v>529</v>
      </c>
      <c r="BX47" s="6">
        <v>580.29999999999995</v>
      </c>
      <c r="BY47" s="6">
        <v>600</v>
      </c>
      <c r="BZ47" s="6">
        <v>416.7</v>
      </c>
      <c r="CA47" s="6">
        <v>703.1</v>
      </c>
      <c r="CB47" s="6">
        <v>526.5</v>
      </c>
      <c r="CC47" s="6">
        <v>474.8</v>
      </c>
    </row>
    <row r="48" spans="1:81">
      <c r="A48" s="3">
        <v>43983</v>
      </c>
      <c r="B48" s="6">
        <v>79.3</v>
      </c>
      <c r="C48" s="6">
        <v>188</v>
      </c>
      <c r="D48" s="6">
        <v>92.6</v>
      </c>
      <c r="E48" s="6">
        <v>225.9</v>
      </c>
      <c r="F48" s="6">
        <v>161.69999999999999</v>
      </c>
      <c r="G48" s="6">
        <v>144.4</v>
      </c>
      <c r="H48" s="6">
        <v>203</v>
      </c>
      <c r="I48" s="6">
        <v>140.69999999999999</v>
      </c>
      <c r="J48" s="6">
        <v>143.1</v>
      </c>
      <c r="K48" s="6">
        <v>73.8</v>
      </c>
      <c r="L48" s="6">
        <v>72.7</v>
      </c>
      <c r="M48" s="6">
        <v>155.6</v>
      </c>
      <c r="N48" s="6">
        <v>79.3</v>
      </c>
      <c r="O48" s="6">
        <v>139.19999999999999</v>
      </c>
      <c r="P48" s="6">
        <v>110.5</v>
      </c>
      <c r="Q48" s="6">
        <v>119.5</v>
      </c>
      <c r="R48" s="6">
        <v>123.1</v>
      </c>
      <c r="S48" s="6">
        <v>120</v>
      </c>
      <c r="T48" s="6">
        <v>108</v>
      </c>
      <c r="U48" s="6">
        <v>76.3</v>
      </c>
      <c r="V48" s="6">
        <v>162.5</v>
      </c>
      <c r="W48" s="6">
        <v>240.2</v>
      </c>
      <c r="X48" s="6">
        <v>137</v>
      </c>
      <c r="Y48" s="6">
        <v>211.3</v>
      </c>
      <c r="Z48" s="6">
        <v>199.5</v>
      </c>
      <c r="AA48" s="6">
        <v>200.2</v>
      </c>
      <c r="AB48" s="6">
        <v>204</v>
      </c>
      <c r="AC48" s="6">
        <v>217.6</v>
      </c>
      <c r="AD48" s="6">
        <v>239.1</v>
      </c>
      <c r="AE48" s="6">
        <v>152.5</v>
      </c>
      <c r="AF48" s="6">
        <v>133.9</v>
      </c>
      <c r="AG48" s="6">
        <v>170.9</v>
      </c>
      <c r="AH48" s="6">
        <v>93.1</v>
      </c>
      <c r="AI48" s="6">
        <v>169.9</v>
      </c>
      <c r="AJ48" s="6">
        <v>154.6</v>
      </c>
      <c r="AK48" s="6">
        <v>222.1</v>
      </c>
      <c r="AL48" s="6">
        <v>243.2</v>
      </c>
      <c r="AM48" s="6">
        <v>186.4</v>
      </c>
      <c r="AN48" s="6">
        <v>182</v>
      </c>
      <c r="AO48" s="6">
        <v>124.2</v>
      </c>
      <c r="AP48" s="6">
        <v>66.099999999999994</v>
      </c>
      <c r="AQ48" s="6">
        <v>173</v>
      </c>
      <c r="AR48" s="6">
        <v>64.8</v>
      </c>
      <c r="AS48" s="6">
        <v>211.5</v>
      </c>
      <c r="AT48" s="6">
        <v>143.69999999999999</v>
      </c>
      <c r="AU48" s="6">
        <v>133.5</v>
      </c>
      <c r="AV48" s="6">
        <v>160.1</v>
      </c>
      <c r="AW48" s="6">
        <v>127.7</v>
      </c>
      <c r="AX48" s="6">
        <v>124.8</v>
      </c>
      <c r="AY48" s="6">
        <v>68.3</v>
      </c>
      <c r="AZ48" s="6">
        <v>59.9</v>
      </c>
      <c r="BA48" s="6">
        <v>104.9</v>
      </c>
      <c r="BB48" s="6">
        <v>66.599999999999994</v>
      </c>
      <c r="BC48" s="6">
        <v>100</v>
      </c>
      <c r="BD48" s="6">
        <v>90.5</v>
      </c>
      <c r="BE48" s="6">
        <v>89.3</v>
      </c>
      <c r="BF48" s="6">
        <v>92.4</v>
      </c>
      <c r="BG48" s="6">
        <v>93.2</v>
      </c>
      <c r="BH48" s="6">
        <v>83.8</v>
      </c>
      <c r="BI48" s="6">
        <v>64</v>
      </c>
      <c r="BJ48" s="6">
        <v>188</v>
      </c>
      <c r="BK48" s="6">
        <v>295.8</v>
      </c>
      <c r="BL48" s="6">
        <v>155.5</v>
      </c>
      <c r="BM48" s="6">
        <v>308.7</v>
      </c>
      <c r="BN48" s="6">
        <v>166.8</v>
      </c>
      <c r="BO48" s="6">
        <v>256.7</v>
      </c>
      <c r="BP48" s="6">
        <v>266.7</v>
      </c>
      <c r="BQ48" s="6">
        <v>187.1</v>
      </c>
      <c r="BR48" s="6">
        <v>219.3</v>
      </c>
      <c r="BS48" s="6">
        <v>208.9</v>
      </c>
      <c r="BT48" s="6">
        <v>263.10000000000002</v>
      </c>
      <c r="BU48" s="6">
        <v>385.7</v>
      </c>
      <c r="BV48" s="6">
        <v>174.1</v>
      </c>
      <c r="BW48" s="6">
        <v>340.2</v>
      </c>
      <c r="BX48" s="6">
        <v>303.89999999999998</v>
      </c>
      <c r="BY48" s="6">
        <v>471.4</v>
      </c>
      <c r="BZ48" s="6">
        <v>281</v>
      </c>
      <c r="CA48" s="6">
        <v>330.9</v>
      </c>
      <c r="CB48" s="6">
        <v>342.6</v>
      </c>
      <c r="CC48" s="6">
        <v>309</v>
      </c>
    </row>
    <row r="49" spans="1:81">
      <c r="A49" s="3">
        <v>44075</v>
      </c>
      <c r="B49" s="6">
        <v>116.2</v>
      </c>
      <c r="C49" s="6">
        <v>271.5</v>
      </c>
      <c r="D49" s="6">
        <v>143.80000000000001</v>
      </c>
      <c r="E49" s="6">
        <v>311.60000000000002</v>
      </c>
      <c r="F49" s="6">
        <v>216.9</v>
      </c>
      <c r="G49" s="6">
        <v>212</v>
      </c>
      <c r="H49" s="6">
        <v>290.10000000000002</v>
      </c>
      <c r="I49" s="6">
        <v>252.4</v>
      </c>
      <c r="J49" s="6">
        <v>211.8</v>
      </c>
      <c r="K49" s="6">
        <v>119.6</v>
      </c>
      <c r="L49" s="6">
        <v>110</v>
      </c>
      <c r="M49" s="6">
        <v>246.9</v>
      </c>
      <c r="N49" s="6">
        <v>125.6</v>
      </c>
      <c r="O49" s="6">
        <v>190.6</v>
      </c>
      <c r="P49" s="6">
        <v>172.9</v>
      </c>
      <c r="Q49" s="6">
        <v>185.3</v>
      </c>
      <c r="R49" s="6">
        <v>155.80000000000001</v>
      </c>
      <c r="S49" s="6">
        <v>200.3</v>
      </c>
      <c r="T49" s="6">
        <v>167.6</v>
      </c>
      <c r="U49" s="6">
        <v>128</v>
      </c>
      <c r="V49" s="6">
        <v>244.7</v>
      </c>
      <c r="W49" s="6">
        <v>404.1</v>
      </c>
      <c r="X49" s="6">
        <v>241.6</v>
      </c>
      <c r="Y49" s="6">
        <v>357.9</v>
      </c>
      <c r="Z49" s="6">
        <v>346.7</v>
      </c>
      <c r="AA49" s="6">
        <v>330</v>
      </c>
      <c r="AB49" s="6">
        <v>412.7</v>
      </c>
      <c r="AC49" s="6">
        <v>416.2</v>
      </c>
      <c r="AD49" s="6">
        <v>375.3</v>
      </c>
      <c r="AE49" s="6">
        <v>232.8</v>
      </c>
      <c r="AF49" s="6">
        <v>208.3</v>
      </c>
      <c r="AG49" s="6">
        <v>280.8</v>
      </c>
      <c r="AH49" s="6">
        <v>163.80000000000001</v>
      </c>
      <c r="AI49" s="6">
        <v>321.3</v>
      </c>
      <c r="AJ49" s="6">
        <v>307.60000000000002</v>
      </c>
      <c r="AK49" s="6">
        <v>330.2</v>
      </c>
      <c r="AL49" s="6">
        <v>420.4</v>
      </c>
      <c r="AM49" s="6">
        <v>370.1</v>
      </c>
      <c r="AN49" s="6">
        <v>278.8</v>
      </c>
      <c r="AO49" s="6">
        <v>227.2</v>
      </c>
      <c r="AP49" s="6">
        <v>106.2</v>
      </c>
      <c r="AQ49" s="6">
        <v>364.9</v>
      </c>
      <c r="AR49" s="6">
        <v>129.19999999999999</v>
      </c>
      <c r="AS49" s="6">
        <v>354.9</v>
      </c>
      <c r="AT49" s="6">
        <v>288.10000000000002</v>
      </c>
      <c r="AU49" s="6">
        <v>257.2</v>
      </c>
      <c r="AV49" s="6">
        <v>302.10000000000002</v>
      </c>
      <c r="AW49" s="6">
        <v>301.39999999999998</v>
      </c>
      <c r="AX49" s="6">
        <v>244.1</v>
      </c>
      <c r="AY49" s="6">
        <v>142.69999999999999</v>
      </c>
      <c r="AZ49" s="6">
        <v>128.9</v>
      </c>
      <c r="BA49" s="6">
        <v>239.3</v>
      </c>
      <c r="BB49" s="6">
        <v>139.1</v>
      </c>
      <c r="BC49" s="6">
        <v>223.8</v>
      </c>
      <c r="BD49" s="6">
        <v>232.8</v>
      </c>
      <c r="BE49" s="6">
        <v>225.9</v>
      </c>
      <c r="BF49" s="6">
        <v>205.4</v>
      </c>
      <c r="BG49" s="6">
        <v>217.6</v>
      </c>
      <c r="BH49" s="6">
        <v>195.1</v>
      </c>
      <c r="BI49" s="6">
        <v>141.69999999999999</v>
      </c>
      <c r="BJ49" s="6">
        <v>382.6</v>
      </c>
      <c r="BK49" s="6">
        <v>553.1</v>
      </c>
      <c r="BL49" s="6">
        <v>391.1</v>
      </c>
      <c r="BM49" s="6">
        <v>494.2</v>
      </c>
      <c r="BN49" s="6">
        <v>322.5</v>
      </c>
      <c r="BO49" s="6">
        <v>440.4</v>
      </c>
      <c r="BP49" s="6">
        <v>640</v>
      </c>
      <c r="BQ49" s="6">
        <v>494.1</v>
      </c>
      <c r="BR49" s="6">
        <v>492.4</v>
      </c>
      <c r="BS49" s="6">
        <v>405.3</v>
      </c>
      <c r="BT49" s="6">
        <v>445.3</v>
      </c>
      <c r="BU49" s="6">
        <v>620.4</v>
      </c>
      <c r="BV49" s="6">
        <v>357.9</v>
      </c>
      <c r="BW49" s="6">
        <v>577.79999999999995</v>
      </c>
      <c r="BX49" s="6">
        <v>585.6</v>
      </c>
      <c r="BY49" s="6">
        <v>710.7</v>
      </c>
      <c r="BZ49" s="6">
        <v>519</v>
      </c>
      <c r="CA49" s="6">
        <v>603.1</v>
      </c>
      <c r="CB49" s="6">
        <v>581.6</v>
      </c>
      <c r="CC49" s="6">
        <v>479</v>
      </c>
    </row>
    <row r="50" spans="1:81">
      <c r="A50" s="3">
        <v>44166</v>
      </c>
      <c r="B50" s="6">
        <v>136.80000000000001</v>
      </c>
      <c r="C50" s="6">
        <v>318.3</v>
      </c>
      <c r="D50" s="6">
        <v>162.69999999999999</v>
      </c>
      <c r="E50" s="6">
        <v>385.8</v>
      </c>
      <c r="F50" s="6">
        <v>280.39999999999998</v>
      </c>
      <c r="G50" s="6">
        <v>225.6</v>
      </c>
      <c r="H50" s="6">
        <v>325.7</v>
      </c>
      <c r="I50" s="6">
        <v>299.8</v>
      </c>
      <c r="J50" s="6">
        <v>237.4</v>
      </c>
      <c r="K50" s="6">
        <v>131</v>
      </c>
      <c r="L50" s="6">
        <v>119.9</v>
      </c>
      <c r="M50" s="6">
        <v>263.60000000000002</v>
      </c>
      <c r="N50" s="6">
        <v>146.30000000000001</v>
      </c>
      <c r="O50" s="6">
        <v>223.9</v>
      </c>
      <c r="P50" s="6">
        <v>183.3</v>
      </c>
      <c r="Q50" s="6">
        <v>190.5</v>
      </c>
      <c r="R50" s="6">
        <v>189.5</v>
      </c>
      <c r="S50" s="6">
        <v>218.6</v>
      </c>
      <c r="T50" s="6">
        <v>171.8</v>
      </c>
      <c r="U50" s="6">
        <v>135.80000000000001</v>
      </c>
      <c r="V50" s="6">
        <v>264.2</v>
      </c>
      <c r="W50" s="6">
        <v>432.2</v>
      </c>
      <c r="X50" s="6">
        <v>257.2</v>
      </c>
      <c r="Y50" s="6">
        <v>383.3</v>
      </c>
      <c r="Z50" s="6">
        <v>387.9</v>
      </c>
      <c r="AA50" s="6">
        <v>304.2</v>
      </c>
      <c r="AB50" s="6">
        <v>373</v>
      </c>
      <c r="AC50" s="6">
        <v>454</v>
      </c>
      <c r="AD50" s="6">
        <v>382.5</v>
      </c>
      <c r="AE50" s="6">
        <v>229.6</v>
      </c>
      <c r="AF50" s="6">
        <v>235.4</v>
      </c>
      <c r="AG50" s="6">
        <v>302.39999999999998</v>
      </c>
      <c r="AH50" s="6">
        <v>167.6</v>
      </c>
      <c r="AI50" s="6">
        <v>307.39999999999998</v>
      </c>
      <c r="AJ50" s="6">
        <v>346.5</v>
      </c>
      <c r="AK50" s="6">
        <v>331.4</v>
      </c>
      <c r="AL50" s="6">
        <v>427.9</v>
      </c>
      <c r="AM50" s="6">
        <v>385.7</v>
      </c>
      <c r="AN50" s="6">
        <v>314.7</v>
      </c>
      <c r="AO50" s="6">
        <v>235.6</v>
      </c>
      <c r="AP50" s="6">
        <v>113.2</v>
      </c>
      <c r="AQ50" s="6">
        <v>321.7</v>
      </c>
      <c r="AR50" s="6">
        <v>122.3</v>
      </c>
      <c r="AS50" s="6">
        <v>444.2</v>
      </c>
      <c r="AT50" s="6">
        <v>336.5</v>
      </c>
      <c r="AU50" s="6">
        <v>281.39999999999998</v>
      </c>
      <c r="AV50" s="6">
        <v>329.4</v>
      </c>
      <c r="AW50" s="6">
        <v>308.5</v>
      </c>
      <c r="AX50" s="6">
        <v>240.2</v>
      </c>
      <c r="AY50" s="6">
        <v>128.80000000000001</v>
      </c>
      <c r="AZ50" s="6">
        <v>134.80000000000001</v>
      </c>
      <c r="BA50" s="6">
        <v>263.89999999999998</v>
      </c>
      <c r="BB50" s="6">
        <v>135.1</v>
      </c>
      <c r="BC50" s="6">
        <v>304</v>
      </c>
      <c r="BD50" s="6">
        <v>270.7</v>
      </c>
      <c r="BE50" s="6">
        <v>217.1</v>
      </c>
      <c r="BF50" s="6">
        <v>223.9</v>
      </c>
      <c r="BG50" s="6">
        <v>227.5</v>
      </c>
      <c r="BH50" s="6">
        <v>203.9</v>
      </c>
      <c r="BI50" s="6">
        <v>140.6</v>
      </c>
      <c r="BJ50" s="6">
        <v>373.4</v>
      </c>
      <c r="BK50" s="6">
        <v>446.9</v>
      </c>
      <c r="BL50" s="6">
        <v>369</v>
      </c>
      <c r="BM50" s="6">
        <v>521.70000000000005</v>
      </c>
      <c r="BN50" s="6">
        <v>320.10000000000002</v>
      </c>
      <c r="BO50" s="6">
        <v>357.7</v>
      </c>
      <c r="BP50" s="6">
        <v>520</v>
      </c>
      <c r="BQ50" s="6">
        <v>484.2</v>
      </c>
      <c r="BR50" s="6">
        <v>390.1</v>
      </c>
      <c r="BS50" s="6">
        <v>377.4</v>
      </c>
      <c r="BT50" s="6">
        <v>447.8</v>
      </c>
      <c r="BU50" s="6">
        <v>632.70000000000005</v>
      </c>
      <c r="BV50" s="6">
        <v>342.6</v>
      </c>
      <c r="BW50" s="6">
        <v>581.5</v>
      </c>
      <c r="BX50" s="6">
        <v>614.20000000000005</v>
      </c>
      <c r="BY50" s="6">
        <v>736.9</v>
      </c>
      <c r="BZ50" s="6">
        <v>469</v>
      </c>
      <c r="CA50" s="6">
        <v>620.6</v>
      </c>
      <c r="CB50" s="6">
        <v>527.9</v>
      </c>
      <c r="CC50" s="6">
        <v>439.3</v>
      </c>
    </row>
    <row r="51" spans="1:81">
      <c r="A51" s="3">
        <v>44256</v>
      </c>
      <c r="B51" s="6">
        <v>173.3</v>
      </c>
      <c r="C51" s="6">
        <v>404.7</v>
      </c>
      <c r="D51" s="6">
        <v>197.7</v>
      </c>
      <c r="E51" s="6">
        <v>479.6</v>
      </c>
      <c r="F51" s="6">
        <v>292.60000000000002</v>
      </c>
      <c r="G51" s="6">
        <v>270.60000000000002</v>
      </c>
      <c r="H51" s="6">
        <v>344.6</v>
      </c>
      <c r="I51" s="6">
        <v>303.39999999999998</v>
      </c>
      <c r="J51" s="6">
        <v>282.8</v>
      </c>
      <c r="K51" s="6">
        <v>158</v>
      </c>
      <c r="L51" s="6">
        <v>152.19999999999999</v>
      </c>
      <c r="M51" s="6">
        <v>322.3</v>
      </c>
      <c r="N51" s="6">
        <v>170</v>
      </c>
      <c r="O51" s="6">
        <v>297.89999999999998</v>
      </c>
      <c r="P51" s="6">
        <v>223.4</v>
      </c>
      <c r="Q51" s="6">
        <v>219.1</v>
      </c>
      <c r="R51" s="6">
        <v>211.9</v>
      </c>
      <c r="S51" s="6">
        <v>269.60000000000002</v>
      </c>
      <c r="T51" s="6">
        <v>216.3</v>
      </c>
      <c r="U51" s="6">
        <v>167.6</v>
      </c>
      <c r="V51" s="6">
        <v>345.6</v>
      </c>
      <c r="W51" s="6">
        <v>534.70000000000005</v>
      </c>
      <c r="X51" s="6">
        <v>341.2</v>
      </c>
      <c r="Y51" s="6">
        <v>509.2</v>
      </c>
      <c r="Z51" s="6">
        <v>457</v>
      </c>
      <c r="AA51" s="6">
        <v>422.6</v>
      </c>
      <c r="AB51" s="6">
        <v>468.3</v>
      </c>
      <c r="AC51" s="6">
        <v>524</v>
      </c>
      <c r="AD51" s="6">
        <v>483.8</v>
      </c>
      <c r="AE51" s="6">
        <v>297.2</v>
      </c>
      <c r="AF51" s="6">
        <v>300.39999999999998</v>
      </c>
      <c r="AG51" s="6">
        <v>334.8</v>
      </c>
      <c r="AH51" s="6">
        <v>218.8</v>
      </c>
      <c r="AI51" s="6">
        <v>388.2</v>
      </c>
      <c r="AJ51" s="6">
        <v>385.3</v>
      </c>
      <c r="AK51" s="6">
        <v>426.2</v>
      </c>
      <c r="AL51" s="6">
        <v>591.6</v>
      </c>
      <c r="AM51" s="6">
        <v>472.1</v>
      </c>
      <c r="AN51" s="6">
        <v>372.8</v>
      </c>
      <c r="AO51" s="6">
        <v>299.89999999999998</v>
      </c>
      <c r="AP51" s="6">
        <v>160.80000000000001</v>
      </c>
      <c r="AQ51" s="6">
        <v>466.1</v>
      </c>
      <c r="AR51" s="6">
        <v>172.9</v>
      </c>
      <c r="AS51" s="6">
        <v>606.20000000000005</v>
      </c>
      <c r="AT51" s="6">
        <v>417.1</v>
      </c>
      <c r="AU51" s="6">
        <v>328.9</v>
      </c>
      <c r="AV51" s="6">
        <v>447.5</v>
      </c>
      <c r="AW51" s="6">
        <v>424.4</v>
      </c>
      <c r="AX51" s="6">
        <v>340.3</v>
      </c>
      <c r="AY51" s="6">
        <v>193.4</v>
      </c>
      <c r="AZ51" s="6">
        <v>197.6</v>
      </c>
      <c r="BA51" s="6">
        <v>387.4</v>
      </c>
      <c r="BB51" s="6">
        <v>194.1</v>
      </c>
      <c r="BC51" s="6">
        <v>440.5</v>
      </c>
      <c r="BD51" s="6">
        <v>297.39999999999998</v>
      </c>
      <c r="BE51" s="6">
        <v>256</v>
      </c>
      <c r="BF51" s="6">
        <v>260.89999999999998</v>
      </c>
      <c r="BG51" s="6">
        <v>293.2</v>
      </c>
      <c r="BH51" s="6">
        <v>299</v>
      </c>
      <c r="BI51" s="6">
        <v>210.3</v>
      </c>
      <c r="BJ51" s="6">
        <v>512.5</v>
      </c>
      <c r="BK51" s="6">
        <v>686.5</v>
      </c>
      <c r="BL51" s="6">
        <v>462.3</v>
      </c>
      <c r="BM51" s="6">
        <v>789.9</v>
      </c>
      <c r="BN51" s="6">
        <v>485.6</v>
      </c>
      <c r="BO51" s="6">
        <v>518.29999999999995</v>
      </c>
      <c r="BP51" s="6">
        <v>636.70000000000005</v>
      </c>
      <c r="BQ51" s="6">
        <v>644.6</v>
      </c>
      <c r="BR51" s="6">
        <v>568.4</v>
      </c>
      <c r="BS51" s="6">
        <v>538.9</v>
      </c>
      <c r="BT51" s="6">
        <v>616.6</v>
      </c>
      <c r="BU51" s="6">
        <v>858.2</v>
      </c>
      <c r="BV51" s="6">
        <v>477.6</v>
      </c>
      <c r="BW51" s="6">
        <v>832.9</v>
      </c>
      <c r="BX51" s="6">
        <v>802</v>
      </c>
      <c r="BY51" s="6">
        <v>957.1</v>
      </c>
      <c r="BZ51" s="6">
        <v>638.1</v>
      </c>
      <c r="CA51" s="6">
        <v>851.5</v>
      </c>
      <c r="CB51" s="6">
        <v>684.6</v>
      </c>
      <c r="CC51" s="6">
        <v>617.6</v>
      </c>
    </row>
    <row r="52" spans="1:81">
      <c r="A52" s="3">
        <v>44348</v>
      </c>
      <c r="B52" s="6">
        <v>187.3</v>
      </c>
      <c r="C52" s="6">
        <v>413.5</v>
      </c>
      <c r="D52" s="6">
        <v>196.5</v>
      </c>
      <c r="E52" s="6">
        <v>422.5</v>
      </c>
      <c r="F52" s="6">
        <v>302</v>
      </c>
      <c r="G52" s="6">
        <v>245.3</v>
      </c>
      <c r="H52" s="6">
        <v>408.9</v>
      </c>
      <c r="I52" s="6">
        <v>340.5</v>
      </c>
      <c r="J52" s="6">
        <v>312.2</v>
      </c>
      <c r="K52" s="6">
        <v>164.4</v>
      </c>
      <c r="L52" s="6">
        <v>187.2</v>
      </c>
      <c r="M52" s="6">
        <v>382.4</v>
      </c>
      <c r="N52" s="6">
        <v>187.9</v>
      </c>
      <c r="O52" s="6">
        <v>246.8</v>
      </c>
      <c r="P52" s="6">
        <v>246.9</v>
      </c>
      <c r="Q52" s="6">
        <v>238.7</v>
      </c>
      <c r="R52" s="6">
        <v>220.7</v>
      </c>
      <c r="S52" s="6">
        <v>294</v>
      </c>
      <c r="T52" s="6">
        <v>246.4</v>
      </c>
      <c r="U52" s="6">
        <v>190.2</v>
      </c>
      <c r="V52" s="6">
        <v>401.1</v>
      </c>
      <c r="W52" s="6">
        <v>549.1</v>
      </c>
      <c r="X52" s="6">
        <v>353.7</v>
      </c>
      <c r="Y52" s="6">
        <v>454.5</v>
      </c>
      <c r="Z52" s="6">
        <v>448.6</v>
      </c>
      <c r="AA52" s="6">
        <v>440</v>
      </c>
      <c r="AB52" s="6">
        <v>521.4</v>
      </c>
      <c r="AC52" s="6">
        <v>570.20000000000005</v>
      </c>
      <c r="AD52" s="6">
        <v>536.6</v>
      </c>
      <c r="AE52" s="6">
        <v>305.2</v>
      </c>
      <c r="AF52" s="6">
        <v>352.2</v>
      </c>
      <c r="AG52" s="6">
        <v>378.5</v>
      </c>
      <c r="AH52" s="6">
        <v>245.5</v>
      </c>
      <c r="AI52" s="6">
        <v>351.5</v>
      </c>
      <c r="AJ52" s="6">
        <v>412</v>
      </c>
      <c r="AK52" s="6">
        <v>462.2</v>
      </c>
      <c r="AL52" s="6">
        <v>489.5</v>
      </c>
      <c r="AM52" s="6">
        <v>572.70000000000005</v>
      </c>
      <c r="AN52" s="6">
        <v>444.7</v>
      </c>
      <c r="AO52" s="6">
        <v>353.9</v>
      </c>
      <c r="AP52" s="6">
        <v>211.1</v>
      </c>
      <c r="AQ52" s="6">
        <v>518.70000000000005</v>
      </c>
      <c r="AR52" s="6">
        <v>211</v>
      </c>
      <c r="AS52" s="6">
        <v>568.1</v>
      </c>
      <c r="AT52" s="6">
        <v>414.9</v>
      </c>
      <c r="AU52" s="6">
        <v>385.8</v>
      </c>
      <c r="AV52" s="6">
        <v>489.5</v>
      </c>
      <c r="AW52" s="6">
        <v>516.4</v>
      </c>
      <c r="AX52" s="6">
        <v>391.5</v>
      </c>
      <c r="AY52" s="6">
        <v>228.5</v>
      </c>
      <c r="AZ52" s="6">
        <v>265.60000000000002</v>
      </c>
      <c r="BA52" s="6">
        <v>436.6</v>
      </c>
      <c r="BB52" s="6">
        <v>220.8</v>
      </c>
      <c r="BC52" s="6">
        <v>340.5</v>
      </c>
      <c r="BD52" s="6">
        <v>330.2</v>
      </c>
      <c r="BE52" s="6">
        <v>329.5</v>
      </c>
      <c r="BF52" s="6">
        <v>319.60000000000002</v>
      </c>
      <c r="BG52" s="6">
        <v>334.2</v>
      </c>
      <c r="BH52" s="6">
        <v>335.7</v>
      </c>
      <c r="BI52" s="6">
        <v>263.10000000000002</v>
      </c>
      <c r="BJ52" s="6">
        <v>645.9</v>
      </c>
      <c r="BK52" s="6">
        <v>803.1</v>
      </c>
      <c r="BL52" s="6">
        <v>553.70000000000005</v>
      </c>
      <c r="BM52" s="6">
        <v>759.4</v>
      </c>
      <c r="BN52" s="6">
        <v>559.20000000000005</v>
      </c>
      <c r="BO52" s="6">
        <v>680.8</v>
      </c>
      <c r="BP52" s="6">
        <v>793.3</v>
      </c>
      <c r="BQ52" s="6">
        <v>761.4</v>
      </c>
      <c r="BR52" s="6">
        <v>643.29999999999995</v>
      </c>
      <c r="BS52" s="6">
        <v>612.6</v>
      </c>
      <c r="BT52" s="6">
        <v>744.8</v>
      </c>
      <c r="BU52" s="6">
        <v>899</v>
      </c>
      <c r="BV52" s="6">
        <v>547.9</v>
      </c>
      <c r="BW52" s="6">
        <v>700.3</v>
      </c>
      <c r="BX52" s="6">
        <v>846.4</v>
      </c>
      <c r="BY52" s="6">
        <v>1088.0999999999999</v>
      </c>
      <c r="BZ52" s="6">
        <v>714.3</v>
      </c>
      <c r="CA52" s="6">
        <v>956.7</v>
      </c>
      <c r="CB52" s="6">
        <v>833.1</v>
      </c>
      <c r="CC52" s="6">
        <v>655</v>
      </c>
    </row>
    <row r="53" spans="1:81">
      <c r="A53" s="3">
        <v>44440</v>
      </c>
      <c r="B53" s="6">
        <v>181.5</v>
      </c>
      <c r="C53" s="6">
        <v>394.4</v>
      </c>
      <c r="D53" s="6">
        <v>216.1</v>
      </c>
      <c r="E53" s="6">
        <v>510.3</v>
      </c>
      <c r="F53" s="6">
        <v>312.39999999999998</v>
      </c>
      <c r="G53" s="6">
        <v>279.7</v>
      </c>
      <c r="H53" s="6">
        <v>460.4</v>
      </c>
      <c r="I53" s="6">
        <v>336.2</v>
      </c>
      <c r="J53" s="6">
        <v>290.60000000000002</v>
      </c>
      <c r="K53" s="6">
        <v>177.6</v>
      </c>
      <c r="L53" s="6">
        <v>195.2</v>
      </c>
      <c r="M53" s="6">
        <v>413.2</v>
      </c>
      <c r="N53" s="6">
        <v>221.6</v>
      </c>
      <c r="O53" s="6">
        <v>302.5</v>
      </c>
      <c r="P53" s="6">
        <v>261.2</v>
      </c>
      <c r="Q53" s="6">
        <v>265.3</v>
      </c>
      <c r="R53" s="6">
        <v>246.4</v>
      </c>
      <c r="S53" s="6">
        <v>322.39999999999998</v>
      </c>
      <c r="T53" s="6">
        <v>269.89999999999998</v>
      </c>
      <c r="U53" s="6">
        <v>214.1</v>
      </c>
      <c r="V53" s="6">
        <v>336.8</v>
      </c>
      <c r="W53" s="6">
        <v>541.6</v>
      </c>
      <c r="X53" s="6">
        <v>372.9</v>
      </c>
      <c r="Y53" s="6">
        <v>532.5</v>
      </c>
      <c r="Z53" s="6">
        <v>479.4</v>
      </c>
      <c r="AA53" s="6">
        <v>435.8</v>
      </c>
      <c r="AB53" s="6">
        <v>476.2</v>
      </c>
      <c r="AC53" s="6">
        <v>594.20000000000005</v>
      </c>
      <c r="AD53" s="6">
        <v>527.9</v>
      </c>
      <c r="AE53" s="6">
        <v>291.8</v>
      </c>
      <c r="AF53" s="6">
        <v>304.10000000000002</v>
      </c>
      <c r="AG53" s="6">
        <v>367.7</v>
      </c>
      <c r="AH53" s="6">
        <v>269.5</v>
      </c>
      <c r="AI53" s="6">
        <v>422.1</v>
      </c>
      <c r="AJ53" s="6">
        <v>447.8</v>
      </c>
      <c r="AK53" s="6">
        <v>445.9</v>
      </c>
      <c r="AL53" s="6">
        <v>575.1</v>
      </c>
      <c r="AM53" s="6">
        <v>541.6</v>
      </c>
      <c r="AN53" s="6">
        <v>426.7</v>
      </c>
      <c r="AO53" s="6">
        <v>341.5</v>
      </c>
      <c r="AP53" s="6">
        <v>200.3</v>
      </c>
      <c r="AQ53" s="6">
        <v>549.9</v>
      </c>
      <c r="AR53" s="6">
        <v>230.8</v>
      </c>
      <c r="AS53" s="6">
        <v>736.3</v>
      </c>
      <c r="AT53" s="6">
        <v>466.2</v>
      </c>
      <c r="AU53" s="6">
        <v>448.9</v>
      </c>
      <c r="AV53" s="6">
        <v>514.5</v>
      </c>
      <c r="AW53" s="6">
        <v>532.4</v>
      </c>
      <c r="AX53" s="6">
        <v>462.5</v>
      </c>
      <c r="AY53" s="6">
        <v>245.8</v>
      </c>
      <c r="AZ53" s="6">
        <v>258.60000000000002</v>
      </c>
      <c r="BA53" s="6">
        <v>531.70000000000005</v>
      </c>
      <c r="BB53" s="6">
        <v>252.9</v>
      </c>
      <c r="BC53" s="6">
        <v>473.8</v>
      </c>
      <c r="BD53" s="6">
        <v>311.2</v>
      </c>
      <c r="BE53" s="6">
        <v>341.9</v>
      </c>
      <c r="BF53" s="6">
        <v>310.89999999999998</v>
      </c>
      <c r="BG53" s="6">
        <v>361.3</v>
      </c>
      <c r="BH53" s="6">
        <v>349</v>
      </c>
      <c r="BI53" s="6">
        <v>297.7</v>
      </c>
      <c r="BJ53" s="6">
        <v>584.20000000000005</v>
      </c>
      <c r="BK53" s="6">
        <v>899</v>
      </c>
      <c r="BL53" s="6">
        <v>753.4</v>
      </c>
      <c r="BM53" s="6">
        <v>889.9</v>
      </c>
      <c r="BN53" s="6">
        <v>632.79999999999995</v>
      </c>
      <c r="BO53" s="6">
        <v>764.4</v>
      </c>
      <c r="BP53" s="6">
        <v>820</v>
      </c>
      <c r="BQ53" s="6">
        <v>906.9</v>
      </c>
      <c r="BR53" s="6">
        <v>776</v>
      </c>
      <c r="BS53" s="6">
        <v>629.5</v>
      </c>
      <c r="BT53" s="6">
        <v>670.6</v>
      </c>
      <c r="BU53" s="6">
        <v>969.4</v>
      </c>
      <c r="BV53" s="6">
        <v>630</v>
      </c>
      <c r="BW53" s="6">
        <v>904.2</v>
      </c>
      <c r="BX53" s="6">
        <v>955.9</v>
      </c>
      <c r="BY53" s="6">
        <v>1156</v>
      </c>
      <c r="BZ53" s="6">
        <v>704.8</v>
      </c>
      <c r="CA53" s="6">
        <v>1015.5</v>
      </c>
      <c r="CB53" s="6">
        <v>886</v>
      </c>
      <c r="CC53" s="6">
        <v>683.4</v>
      </c>
    </row>
    <row r="54" spans="1:81">
      <c r="A54" s="3">
        <v>44531</v>
      </c>
      <c r="B54" s="6">
        <v>151.1</v>
      </c>
      <c r="C54" s="6">
        <v>368.9</v>
      </c>
      <c r="D54" s="6">
        <v>188.7</v>
      </c>
      <c r="E54" s="6">
        <v>437.5</v>
      </c>
      <c r="F54" s="6">
        <v>291.5</v>
      </c>
      <c r="G54" s="6">
        <v>254.9</v>
      </c>
      <c r="H54" s="6">
        <v>354.5</v>
      </c>
      <c r="I54" s="6">
        <v>303.7</v>
      </c>
      <c r="J54" s="6">
        <v>245.5</v>
      </c>
      <c r="K54" s="6">
        <v>145.80000000000001</v>
      </c>
      <c r="L54" s="6">
        <v>165.6</v>
      </c>
      <c r="M54" s="6">
        <v>434.9</v>
      </c>
      <c r="N54" s="6">
        <v>203.8</v>
      </c>
      <c r="O54" s="6">
        <v>310.39999999999998</v>
      </c>
      <c r="P54" s="6">
        <v>266.5</v>
      </c>
      <c r="Q54" s="6">
        <v>273.39999999999998</v>
      </c>
      <c r="R54" s="6">
        <v>294</v>
      </c>
      <c r="S54" s="6">
        <v>297.39999999999998</v>
      </c>
      <c r="T54" s="6">
        <v>238.2</v>
      </c>
      <c r="U54" s="6">
        <v>172.8</v>
      </c>
      <c r="V54" s="6">
        <v>296.60000000000002</v>
      </c>
      <c r="W54" s="6">
        <v>511.2</v>
      </c>
      <c r="X54" s="6">
        <v>342</v>
      </c>
      <c r="Y54" s="6">
        <v>477.3</v>
      </c>
      <c r="Z54" s="6">
        <v>508.4</v>
      </c>
      <c r="AA54" s="6">
        <v>391.4</v>
      </c>
      <c r="AB54" s="6">
        <v>463.5</v>
      </c>
      <c r="AC54" s="6">
        <v>549.70000000000005</v>
      </c>
      <c r="AD54" s="6">
        <v>453.9</v>
      </c>
      <c r="AE54" s="6">
        <v>253.7</v>
      </c>
      <c r="AF54" s="6">
        <v>242.3</v>
      </c>
      <c r="AG54" s="6">
        <v>408</v>
      </c>
      <c r="AH54" s="6">
        <v>250.4</v>
      </c>
      <c r="AI54" s="6">
        <v>438.2</v>
      </c>
      <c r="AJ54" s="6">
        <v>476.7</v>
      </c>
      <c r="AK54" s="6">
        <v>432</v>
      </c>
      <c r="AL54" s="6">
        <v>674.2</v>
      </c>
      <c r="AM54" s="6">
        <v>640.29999999999995</v>
      </c>
      <c r="AN54" s="6">
        <v>391.2</v>
      </c>
      <c r="AO54" s="6">
        <v>323.10000000000002</v>
      </c>
      <c r="AP54" s="6">
        <v>164.5</v>
      </c>
      <c r="AQ54" s="6">
        <v>593.5</v>
      </c>
      <c r="AR54" s="6">
        <v>210.1</v>
      </c>
      <c r="AS54" s="6">
        <v>708.8</v>
      </c>
      <c r="AT54" s="6">
        <v>495.5</v>
      </c>
      <c r="AU54" s="6">
        <v>380.1</v>
      </c>
      <c r="AV54" s="6">
        <v>515.6</v>
      </c>
      <c r="AW54" s="6">
        <v>517.4</v>
      </c>
      <c r="AX54" s="6">
        <v>356.3</v>
      </c>
      <c r="AY54" s="6">
        <v>200</v>
      </c>
      <c r="AZ54" s="6">
        <v>212.4</v>
      </c>
      <c r="BA54" s="6">
        <v>457.4</v>
      </c>
      <c r="BB54" s="6">
        <v>236</v>
      </c>
      <c r="BC54" s="6">
        <v>451.6</v>
      </c>
      <c r="BD54" s="6">
        <v>368.1</v>
      </c>
      <c r="BE54" s="6">
        <v>276.8</v>
      </c>
      <c r="BF54" s="6">
        <v>353.3</v>
      </c>
      <c r="BG54" s="6">
        <v>386.5</v>
      </c>
      <c r="BH54" s="6">
        <v>290.60000000000002</v>
      </c>
      <c r="BI54" s="6">
        <v>245.6</v>
      </c>
      <c r="BJ54" s="6">
        <v>535</v>
      </c>
      <c r="BK54" s="6">
        <v>812.5</v>
      </c>
      <c r="BL54" s="6">
        <v>624.9</v>
      </c>
      <c r="BM54" s="6">
        <v>955.1</v>
      </c>
      <c r="BN54" s="6">
        <v>619.29999999999995</v>
      </c>
      <c r="BO54" s="6">
        <v>683.7</v>
      </c>
      <c r="BP54" s="6">
        <v>830</v>
      </c>
      <c r="BQ54" s="6">
        <v>815.8</v>
      </c>
      <c r="BR54" s="6">
        <v>644.4</v>
      </c>
      <c r="BS54" s="6">
        <v>531.1</v>
      </c>
      <c r="BT54" s="6">
        <v>576.79999999999995</v>
      </c>
      <c r="BU54" s="6">
        <v>919.4</v>
      </c>
      <c r="BV54" s="6">
        <v>580.9</v>
      </c>
      <c r="BW54" s="6">
        <v>861.7</v>
      </c>
      <c r="BX54" s="6">
        <v>909</v>
      </c>
      <c r="BY54" s="6">
        <v>922.6</v>
      </c>
      <c r="BZ54" s="6">
        <v>676.2</v>
      </c>
      <c r="CA54" s="6">
        <v>969.1</v>
      </c>
      <c r="CB54" s="6">
        <v>756.6</v>
      </c>
      <c r="CC54" s="6">
        <v>578.4</v>
      </c>
    </row>
    <row r="55" spans="1:81">
      <c r="A55" s="3">
        <v>44621</v>
      </c>
      <c r="B55" s="6">
        <v>201.2</v>
      </c>
      <c r="C55" s="6">
        <v>475.5</v>
      </c>
      <c r="D55" s="6">
        <v>251.8</v>
      </c>
      <c r="E55" s="6">
        <v>498</v>
      </c>
      <c r="F55" s="6">
        <v>329</v>
      </c>
      <c r="G55" s="6">
        <v>316.5</v>
      </c>
      <c r="H55" s="6">
        <v>502</v>
      </c>
      <c r="I55" s="6">
        <v>380.2</v>
      </c>
      <c r="J55" s="6">
        <v>338.2</v>
      </c>
      <c r="K55" s="6">
        <v>180.2</v>
      </c>
      <c r="L55" s="6">
        <v>194.5</v>
      </c>
      <c r="M55" s="6">
        <v>452.1</v>
      </c>
      <c r="N55" s="6">
        <v>242.5</v>
      </c>
      <c r="O55" s="6">
        <v>306.5</v>
      </c>
      <c r="P55" s="6">
        <v>279.60000000000002</v>
      </c>
      <c r="Q55" s="6">
        <v>295.5</v>
      </c>
      <c r="R55" s="6">
        <v>292.89999999999998</v>
      </c>
      <c r="S55" s="6">
        <v>316.7</v>
      </c>
      <c r="T55" s="6">
        <v>271</v>
      </c>
      <c r="U55" s="6">
        <v>202.6</v>
      </c>
      <c r="V55" s="6">
        <v>393.5</v>
      </c>
      <c r="W55" s="6">
        <v>654.6</v>
      </c>
      <c r="X55" s="6">
        <v>413</v>
      </c>
      <c r="Y55" s="6">
        <v>557.5</v>
      </c>
      <c r="Z55" s="6">
        <v>515.4</v>
      </c>
      <c r="AA55" s="6">
        <v>500.5</v>
      </c>
      <c r="AB55" s="6">
        <v>613.5</v>
      </c>
      <c r="AC55" s="6">
        <v>612.70000000000005</v>
      </c>
      <c r="AD55" s="6">
        <v>607.6</v>
      </c>
      <c r="AE55" s="6">
        <v>316.10000000000002</v>
      </c>
      <c r="AF55" s="6">
        <v>354.7</v>
      </c>
      <c r="AG55" s="6">
        <v>480.8</v>
      </c>
      <c r="AH55" s="6">
        <v>313</v>
      </c>
      <c r="AI55" s="6">
        <v>502.9</v>
      </c>
      <c r="AJ55" s="6">
        <v>553.6</v>
      </c>
      <c r="AK55" s="6">
        <v>518.6</v>
      </c>
      <c r="AL55" s="6">
        <v>734.2</v>
      </c>
      <c r="AM55" s="6">
        <v>687.7</v>
      </c>
      <c r="AN55" s="6">
        <v>482.9</v>
      </c>
      <c r="AO55" s="6">
        <v>362.7</v>
      </c>
      <c r="AP55" s="6">
        <v>223.2</v>
      </c>
      <c r="AQ55" s="6">
        <v>661.8</v>
      </c>
      <c r="AR55" s="6">
        <v>253.8</v>
      </c>
      <c r="AS55" s="6">
        <v>792.9</v>
      </c>
      <c r="AT55" s="6">
        <v>530.70000000000005</v>
      </c>
      <c r="AU55" s="6">
        <v>460.3</v>
      </c>
      <c r="AV55" s="6">
        <v>684.9</v>
      </c>
      <c r="AW55" s="6">
        <v>584</v>
      </c>
      <c r="AX55" s="6">
        <v>450.9</v>
      </c>
      <c r="AY55" s="6">
        <v>237</v>
      </c>
      <c r="AZ55" s="6">
        <v>258.7</v>
      </c>
      <c r="BA55" s="6">
        <v>519.70000000000005</v>
      </c>
      <c r="BB55" s="6">
        <v>261.10000000000002</v>
      </c>
      <c r="BC55" s="6">
        <v>493.7</v>
      </c>
      <c r="BD55" s="6">
        <v>426.7</v>
      </c>
      <c r="BE55" s="6">
        <v>352.2</v>
      </c>
      <c r="BF55" s="6">
        <v>466.3</v>
      </c>
      <c r="BG55" s="6">
        <v>413.5</v>
      </c>
      <c r="BH55" s="6">
        <v>362.7</v>
      </c>
      <c r="BI55" s="6">
        <v>266</v>
      </c>
      <c r="BJ55" s="6">
        <v>597.1</v>
      </c>
      <c r="BK55" s="6">
        <v>952.1</v>
      </c>
      <c r="BL55" s="6">
        <v>657.7</v>
      </c>
      <c r="BM55" s="6">
        <v>968.1</v>
      </c>
      <c r="BN55" s="6">
        <v>657.3</v>
      </c>
      <c r="BO55" s="6">
        <v>751</v>
      </c>
      <c r="BP55" s="6">
        <v>993.3</v>
      </c>
      <c r="BQ55" s="6">
        <v>837.6</v>
      </c>
      <c r="BR55" s="6">
        <v>693.6</v>
      </c>
      <c r="BS55" s="6">
        <v>607.9</v>
      </c>
      <c r="BT55" s="6">
        <v>738.6</v>
      </c>
      <c r="BU55" s="6">
        <v>1018.4</v>
      </c>
      <c r="BV55" s="6">
        <v>671.2</v>
      </c>
      <c r="BW55" s="6">
        <v>905.4</v>
      </c>
      <c r="BX55" s="6">
        <v>959.8</v>
      </c>
      <c r="BY55" s="6">
        <v>1038.0999999999999</v>
      </c>
      <c r="BZ55" s="6">
        <v>897.6</v>
      </c>
      <c r="CA55" s="6">
        <v>1000</v>
      </c>
      <c r="CB55" s="6">
        <v>934.6</v>
      </c>
      <c r="CC55" s="6">
        <v>647.5</v>
      </c>
    </row>
    <row r="56" spans="1:81">
      <c r="A56" s="3">
        <v>44713</v>
      </c>
      <c r="B56" s="6">
        <v>184.8</v>
      </c>
      <c r="C56" s="6">
        <v>416.3</v>
      </c>
      <c r="D56" s="6">
        <v>222.8</v>
      </c>
      <c r="E56" s="6">
        <v>466</v>
      </c>
      <c r="F56" s="6">
        <v>338.9</v>
      </c>
      <c r="G56" s="6">
        <v>273.60000000000002</v>
      </c>
      <c r="H56" s="6">
        <v>391.1</v>
      </c>
      <c r="I56" s="6">
        <v>346.6</v>
      </c>
      <c r="J56" s="6">
        <v>290.60000000000002</v>
      </c>
      <c r="K56" s="6">
        <v>165.5</v>
      </c>
      <c r="L56" s="6">
        <v>188.4</v>
      </c>
      <c r="M56" s="6">
        <v>431.2</v>
      </c>
      <c r="N56" s="6">
        <v>226.9</v>
      </c>
      <c r="O56" s="6">
        <v>303.2</v>
      </c>
      <c r="P56" s="6">
        <v>249</v>
      </c>
      <c r="Q56" s="6">
        <v>289.3</v>
      </c>
      <c r="R56" s="6">
        <v>272.8</v>
      </c>
      <c r="S56" s="6">
        <v>306.3</v>
      </c>
      <c r="T56" s="6">
        <v>274.10000000000002</v>
      </c>
      <c r="U56" s="6">
        <v>192.2</v>
      </c>
      <c r="V56" s="6">
        <v>399.5</v>
      </c>
      <c r="W56" s="6">
        <v>590.1</v>
      </c>
      <c r="X56" s="6">
        <v>384.5</v>
      </c>
      <c r="Y56" s="6">
        <v>554.9</v>
      </c>
      <c r="Z56" s="6">
        <v>485</v>
      </c>
      <c r="AA56" s="6">
        <v>476</v>
      </c>
      <c r="AB56" s="6">
        <v>546.79999999999995</v>
      </c>
      <c r="AC56" s="6">
        <v>608.70000000000005</v>
      </c>
      <c r="AD56" s="6">
        <v>562.20000000000005</v>
      </c>
      <c r="AE56" s="6">
        <v>310.2</v>
      </c>
      <c r="AF56" s="6">
        <v>426</v>
      </c>
      <c r="AG56" s="6">
        <v>483.6</v>
      </c>
      <c r="AH56" s="6">
        <v>324.2</v>
      </c>
      <c r="AI56" s="6">
        <v>491.2</v>
      </c>
      <c r="AJ56" s="6">
        <v>472.9</v>
      </c>
      <c r="AK56" s="6">
        <v>533.1</v>
      </c>
      <c r="AL56" s="6">
        <v>656.2</v>
      </c>
      <c r="AM56" s="6">
        <v>724.7</v>
      </c>
      <c r="AN56" s="6">
        <v>488.5</v>
      </c>
      <c r="AO56" s="6">
        <v>417.5</v>
      </c>
      <c r="AP56" s="6">
        <v>227.2</v>
      </c>
      <c r="AQ56" s="6">
        <v>599.4</v>
      </c>
      <c r="AR56" s="6">
        <v>250.5</v>
      </c>
      <c r="AS56" s="6">
        <v>705.3</v>
      </c>
      <c r="AT56" s="6">
        <v>472.8</v>
      </c>
      <c r="AU56" s="6">
        <v>452.5</v>
      </c>
      <c r="AV56" s="6">
        <v>619</v>
      </c>
      <c r="AW56" s="6">
        <v>587.79999999999995</v>
      </c>
      <c r="AX56" s="6">
        <v>439.3</v>
      </c>
      <c r="AY56" s="6">
        <v>234.9</v>
      </c>
      <c r="AZ56" s="6">
        <v>280.89999999999998</v>
      </c>
      <c r="BA56" s="6">
        <v>489.6</v>
      </c>
      <c r="BB56" s="6">
        <v>281</v>
      </c>
      <c r="BC56" s="6">
        <v>410.3</v>
      </c>
      <c r="BD56" s="6">
        <v>362.9</v>
      </c>
      <c r="BE56" s="6">
        <v>348.8</v>
      </c>
      <c r="BF56" s="6">
        <v>412</v>
      </c>
      <c r="BG56" s="6">
        <v>410.4</v>
      </c>
      <c r="BH56" s="6">
        <v>378.6</v>
      </c>
      <c r="BI56" s="6">
        <v>266.8</v>
      </c>
      <c r="BJ56" s="6">
        <v>597.1</v>
      </c>
      <c r="BK56" s="6">
        <v>871.9</v>
      </c>
      <c r="BL56" s="6">
        <v>637.70000000000005</v>
      </c>
      <c r="BM56" s="6">
        <v>868.1</v>
      </c>
      <c r="BN56" s="6">
        <v>586.20000000000005</v>
      </c>
      <c r="BO56" s="6">
        <v>702.9</v>
      </c>
      <c r="BP56" s="6">
        <v>893.3</v>
      </c>
      <c r="BQ56" s="6">
        <v>800</v>
      </c>
      <c r="BR56" s="6">
        <v>681.9</v>
      </c>
      <c r="BS56" s="6">
        <v>542.6</v>
      </c>
      <c r="BT56" s="6">
        <v>776</v>
      </c>
      <c r="BU56" s="6">
        <v>1017.3</v>
      </c>
      <c r="BV56" s="6">
        <v>656.5</v>
      </c>
      <c r="BW56" s="6">
        <v>874.2</v>
      </c>
      <c r="BX56" s="6">
        <v>839.9</v>
      </c>
      <c r="BY56" s="6">
        <v>1040.5</v>
      </c>
      <c r="BZ56" s="6">
        <v>835.7</v>
      </c>
      <c r="CA56" s="6">
        <v>1072.2</v>
      </c>
      <c r="CB56" s="6">
        <v>936</v>
      </c>
      <c r="CC56" s="6">
        <v>700.7</v>
      </c>
    </row>
    <row r="57" spans="1:81">
      <c r="A57" s="3">
        <v>44805</v>
      </c>
      <c r="B57" s="6">
        <v>182.9</v>
      </c>
      <c r="C57" s="6">
        <v>417.8</v>
      </c>
      <c r="D57" s="6">
        <v>236.3</v>
      </c>
      <c r="E57" s="6">
        <v>491.9</v>
      </c>
      <c r="F57" s="6">
        <v>308</v>
      </c>
      <c r="G57" s="6">
        <v>309.89999999999998</v>
      </c>
      <c r="H57" s="6">
        <v>472.3</v>
      </c>
      <c r="I57" s="6">
        <v>372.9</v>
      </c>
      <c r="J57" s="6">
        <v>303.5</v>
      </c>
      <c r="K57" s="6">
        <v>163.9</v>
      </c>
      <c r="L57" s="6">
        <v>191</v>
      </c>
      <c r="M57" s="6">
        <v>466.8</v>
      </c>
      <c r="N57" s="6">
        <v>251.5</v>
      </c>
      <c r="O57" s="6">
        <v>320.60000000000002</v>
      </c>
      <c r="P57" s="6">
        <v>262.7</v>
      </c>
      <c r="Q57" s="6">
        <v>324.5</v>
      </c>
      <c r="R57" s="6">
        <v>309.7</v>
      </c>
      <c r="S57" s="6">
        <v>334.6</v>
      </c>
      <c r="T57" s="6">
        <v>260.7</v>
      </c>
      <c r="U57" s="6">
        <v>198.9</v>
      </c>
      <c r="V57" s="6">
        <v>413.5</v>
      </c>
      <c r="W57" s="6">
        <v>614.20000000000005</v>
      </c>
      <c r="X57" s="6">
        <v>427.2</v>
      </c>
      <c r="Y57" s="6">
        <v>559.20000000000005</v>
      </c>
      <c r="Z57" s="6">
        <v>504.2</v>
      </c>
      <c r="AA57" s="6">
        <v>502.6</v>
      </c>
      <c r="AB57" s="6">
        <v>631</v>
      </c>
      <c r="AC57" s="6">
        <v>704.6</v>
      </c>
      <c r="AD57" s="6">
        <v>570.4</v>
      </c>
      <c r="AE57" s="6">
        <v>308</v>
      </c>
      <c r="AF57" s="6">
        <v>416</v>
      </c>
      <c r="AG57" s="6">
        <v>502.9</v>
      </c>
      <c r="AH57" s="6">
        <v>342.4</v>
      </c>
      <c r="AI57" s="6">
        <v>519.9</v>
      </c>
      <c r="AJ57" s="6">
        <v>555.1</v>
      </c>
      <c r="AK57" s="6">
        <v>614</v>
      </c>
      <c r="AL57" s="6">
        <v>717.7</v>
      </c>
      <c r="AM57" s="6">
        <v>890.3</v>
      </c>
      <c r="AN57" s="6">
        <v>513.4</v>
      </c>
      <c r="AO57" s="6">
        <v>421.4</v>
      </c>
      <c r="AP57" s="6">
        <v>230.5</v>
      </c>
      <c r="AQ57" s="6">
        <v>606.70000000000005</v>
      </c>
      <c r="AR57" s="6">
        <v>263.10000000000002</v>
      </c>
      <c r="AS57" s="6">
        <v>761.1</v>
      </c>
      <c r="AT57" s="6">
        <v>448.6</v>
      </c>
      <c r="AU57" s="6">
        <v>479.2</v>
      </c>
      <c r="AV57" s="6">
        <v>601.9</v>
      </c>
      <c r="AW57" s="6">
        <v>641.79999999999995</v>
      </c>
      <c r="AX57" s="6">
        <v>452.7</v>
      </c>
      <c r="AY57" s="6">
        <v>250.7</v>
      </c>
      <c r="AZ57" s="6">
        <v>301.8</v>
      </c>
      <c r="BA57" s="6">
        <v>519.70000000000005</v>
      </c>
      <c r="BB57" s="6">
        <v>336</v>
      </c>
      <c r="BC57" s="6">
        <v>430.2</v>
      </c>
      <c r="BD57" s="6">
        <v>430.2</v>
      </c>
      <c r="BE57" s="6">
        <v>416.9</v>
      </c>
      <c r="BF57" s="6">
        <v>395.7</v>
      </c>
      <c r="BG57" s="6">
        <v>531.5</v>
      </c>
      <c r="BH57" s="6">
        <v>401.3</v>
      </c>
      <c r="BI57" s="6">
        <v>304.39999999999998</v>
      </c>
      <c r="BJ57" s="6">
        <v>667.5</v>
      </c>
      <c r="BK57" s="6">
        <v>884.4</v>
      </c>
      <c r="BL57" s="6">
        <v>737.4</v>
      </c>
      <c r="BM57" s="6">
        <v>892.8</v>
      </c>
      <c r="BN57" s="6">
        <v>605.79999999999995</v>
      </c>
      <c r="BO57" s="6">
        <v>772.1</v>
      </c>
      <c r="BP57" s="6">
        <v>966.7</v>
      </c>
      <c r="BQ57" s="6">
        <v>1025.7</v>
      </c>
      <c r="BR57" s="6">
        <v>697.1</v>
      </c>
      <c r="BS57" s="6">
        <v>529.5</v>
      </c>
      <c r="BT57" s="6">
        <v>787</v>
      </c>
      <c r="BU57" s="6">
        <v>990.8</v>
      </c>
      <c r="BV57" s="6">
        <v>716.8</v>
      </c>
      <c r="BW57" s="6">
        <v>921.7</v>
      </c>
      <c r="BX57" s="6">
        <v>914.2</v>
      </c>
      <c r="BY57" s="6">
        <v>1095.2</v>
      </c>
      <c r="BZ57" s="6">
        <v>750</v>
      </c>
      <c r="CA57" s="6">
        <v>1232</v>
      </c>
      <c r="CB57" s="6">
        <v>957.4</v>
      </c>
      <c r="CC57" s="6">
        <v>711</v>
      </c>
    </row>
    <row r="58" spans="1:81">
      <c r="A58" s="3">
        <v>44896</v>
      </c>
      <c r="B58" s="6">
        <v>147</v>
      </c>
      <c r="C58" s="6">
        <v>364.3</v>
      </c>
      <c r="D58" s="6">
        <v>198.1</v>
      </c>
      <c r="E58" s="6">
        <v>439.5</v>
      </c>
      <c r="F58" s="6">
        <v>253.9</v>
      </c>
      <c r="G58" s="6">
        <v>242.8</v>
      </c>
      <c r="H58" s="6">
        <v>353.5</v>
      </c>
      <c r="I58" s="6">
        <v>355.7</v>
      </c>
      <c r="J58" s="6">
        <v>250.9</v>
      </c>
      <c r="K58" s="6">
        <v>130.80000000000001</v>
      </c>
      <c r="L58" s="6">
        <v>148.19999999999999</v>
      </c>
      <c r="M58" s="6">
        <v>386.3</v>
      </c>
      <c r="N58" s="6">
        <v>210.3</v>
      </c>
      <c r="O58" s="6">
        <v>312.60000000000002</v>
      </c>
      <c r="P58" s="6">
        <v>246.1</v>
      </c>
      <c r="Q58" s="6">
        <v>300.89999999999998</v>
      </c>
      <c r="R58" s="6">
        <v>297.10000000000002</v>
      </c>
      <c r="S58" s="6">
        <v>306.10000000000002</v>
      </c>
      <c r="T58" s="6">
        <v>234.3</v>
      </c>
      <c r="U58" s="6">
        <v>157.30000000000001</v>
      </c>
      <c r="V58" s="6">
        <v>309.3</v>
      </c>
      <c r="W58" s="6">
        <v>497.1</v>
      </c>
      <c r="X58" s="6">
        <v>321.2</v>
      </c>
      <c r="Y58" s="6">
        <v>431.2</v>
      </c>
      <c r="Z58" s="6">
        <v>409.3</v>
      </c>
      <c r="AA58" s="6">
        <v>434.6</v>
      </c>
      <c r="AB58" s="6">
        <v>524.6</v>
      </c>
      <c r="AC58" s="6">
        <v>524.29999999999995</v>
      </c>
      <c r="AD58" s="6">
        <v>432.8</v>
      </c>
      <c r="AE58" s="6">
        <v>247.9</v>
      </c>
      <c r="AF58" s="6">
        <v>326.8</v>
      </c>
      <c r="AG58" s="6">
        <v>413.2</v>
      </c>
      <c r="AH58" s="6">
        <v>289.60000000000002</v>
      </c>
      <c r="AI58" s="6">
        <v>411</v>
      </c>
      <c r="AJ58" s="6">
        <v>461.5</v>
      </c>
      <c r="AK58" s="6">
        <v>514.5</v>
      </c>
      <c r="AL58" s="6">
        <v>617.1</v>
      </c>
      <c r="AM58" s="6">
        <v>689</v>
      </c>
      <c r="AN58" s="6">
        <v>437.3</v>
      </c>
      <c r="AO58" s="6">
        <v>345</v>
      </c>
      <c r="AP58" s="6">
        <v>165</v>
      </c>
      <c r="AQ58" s="6">
        <v>445.6</v>
      </c>
      <c r="AR58" s="6">
        <v>196.9</v>
      </c>
      <c r="AS58" s="6">
        <v>590.29999999999995</v>
      </c>
      <c r="AT58" s="6">
        <v>407.6</v>
      </c>
      <c r="AU58" s="6">
        <v>398.5</v>
      </c>
      <c r="AV58" s="6">
        <v>477</v>
      </c>
      <c r="AW58" s="6">
        <v>529.1</v>
      </c>
      <c r="AX58" s="6">
        <v>319</v>
      </c>
      <c r="AY58" s="6">
        <v>175.6</v>
      </c>
      <c r="AZ58" s="6">
        <v>221.8</v>
      </c>
      <c r="BA58" s="6">
        <v>378.1</v>
      </c>
      <c r="BB58" s="6">
        <v>244.3</v>
      </c>
      <c r="BC58" s="6">
        <v>359.5</v>
      </c>
      <c r="BD58" s="6">
        <v>321.60000000000002</v>
      </c>
      <c r="BE58" s="6">
        <v>295</v>
      </c>
      <c r="BF58" s="6">
        <v>331.5</v>
      </c>
      <c r="BG58" s="6">
        <v>440.5</v>
      </c>
      <c r="BH58" s="6">
        <v>333.1</v>
      </c>
      <c r="BI58" s="6">
        <v>213.8</v>
      </c>
      <c r="BJ58" s="6">
        <v>519.9</v>
      </c>
      <c r="BK58" s="6">
        <v>684.4</v>
      </c>
      <c r="BL58" s="6">
        <v>579</v>
      </c>
      <c r="BM58" s="6">
        <v>743.5</v>
      </c>
      <c r="BN58" s="6">
        <v>493</v>
      </c>
      <c r="BO58" s="6">
        <v>554.79999999999995</v>
      </c>
      <c r="BP58" s="6">
        <v>746.7</v>
      </c>
      <c r="BQ58" s="6">
        <v>783.2</v>
      </c>
      <c r="BR58" s="6">
        <v>526.9</v>
      </c>
      <c r="BS58" s="6">
        <v>437.4</v>
      </c>
      <c r="BT58" s="6">
        <v>568.5</v>
      </c>
      <c r="BU58" s="6">
        <v>766.3</v>
      </c>
      <c r="BV58" s="6">
        <v>522.6</v>
      </c>
      <c r="BW58" s="6">
        <v>720.3</v>
      </c>
      <c r="BX58" s="6">
        <v>812.5</v>
      </c>
      <c r="BY58" s="6">
        <v>854.8</v>
      </c>
      <c r="BZ58" s="6">
        <v>576.20000000000005</v>
      </c>
      <c r="CA58" s="6">
        <v>1012.4</v>
      </c>
      <c r="CB58" s="6">
        <v>676.5</v>
      </c>
      <c r="CC58" s="6">
        <v>492.5</v>
      </c>
    </row>
    <row r="59" spans="1:81">
      <c r="A59" s="3">
        <v>44986</v>
      </c>
      <c r="B59" s="6">
        <v>149.1</v>
      </c>
      <c r="C59" s="6">
        <v>353</v>
      </c>
      <c r="D59" s="6">
        <v>204.5</v>
      </c>
      <c r="E59" s="6">
        <v>449.7</v>
      </c>
      <c r="F59" s="6">
        <v>267.7</v>
      </c>
      <c r="G59" s="6">
        <v>244</v>
      </c>
      <c r="H59" s="6">
        <v>394.1</v>
      </c>
      <c r="I59" s="6">
        <v>353.6</v>
      </c>
      <c r="J59" s="6">
        <v>266.7</v>
      </c>
      <c r="K59" s="6">
        <v>146.6</v>
      </c>
      <c r="L59" s="6">
        <v>155.4</v>
      </c>
      <c r="M59" s="6">
        <v>376.8</v>
      </c>
      <c r="N59" s="6">
        <v>220</v>
      </c>
      <c r="O59" s="6">
        <v>265.3</v>
      </c>
      <c r="P59" s="6">
        <v>251</v>
      </c>
      <c r="Q59" s="6">
        <v>258.89999999999998</v>
      </c>
      <c r="R59" s="6">
        <v>279.2</v>
      </c>
      <c r="S59" s="6">
        <v>299.8</v>
      </c>
      <c r="T59" s="6">
        <v>230.5</v>
      </c>
      <c r="U59" s="6">
        <v>170.8</v>
      </c>
      <c r="V59" s="6">
        <v>326.2</v>
      </c>
      <c r="W59" s="6">
        <v>533.4</v>
      </c>
      <c r="X59" s="6">
        <v>353.8</v>
      </c>
      <c r="Y59" s="6">
        <v>428.6</v>
      </c>
      <c r="Z59" s="6">
        <v>406.5</v>
      </c>
      <c r="AA59" s="6">
        <v>412.7</v>
      </c>
      <c r="AB59" s="6">
        <v>479.4</v>
      </c>
      <c r="AC59" s="6">
        <v>563.9</v>
      </c>
      <c r="AD59" s="6">
        <v>443.2</v>
      </c>
      <c r="AE59" s="6">
        <v>269.2</v>
      </c>
      <c r="AF59" s="6">
        <v>361.9</v>
      </c>
      <c r="AG59" s="6">
        <v>439</v>
      </c>
      <c r="AH59" s="6">
        <v>339.9</v>
      </c>
      <c r="AI59" s="6">
        <v>455.1</v>
      </c>
      <c r="AJ59" s="6">
        <v>520.9</v>
      </c>
      <c r="AK59" s="6">
        <v>522.1</v>
      </c>
      <c r="AL59" s="6">
        <v>599.1</v>
      </c>
      <c r="AM59" s="6">
        <v>742.2</v>
      </c>
      <c r="AN59" s="6">
        <v>515.20000000000005</v>
      </c>
      <c r="AO59" s="6">
        <v>396.7</v>
      </c>
      <c r="AP59" s="6">
        <v>185.9</v>
      </c>
      <c r="AQ59" s="6">
        <v>510.1</v>
      </c>
      <c r="AR59" s="6">
        <v>242.4</v>
      </c>
      <c r="AS59" s="6">
        <v>583.20000000000005</v>
      </c>
      <c r="AT59" s="6">
        <v>476.5</v>
      </c>
      <c r="AU59" s="6">
        <v>388.2</v>
      </c>
      <c r="AV59" s="6">
        <v>480.4</v>
      </c>
      <c r="AW59" s="6">
        <v>569.5</v>
      </c>
      <c r="AX59" s="6">
        <v>375.2</v>
      </c>
      <c r="AY59" s="6">
        <v>216</v>
      </c>
      <c r="AZ59" s="6">
        <v>242.5</v>
      </c>
      <c r="BA59" s="6">
        <v>445.4</v>
      </c>
      <c r="BB59" s="6">
        <v>300.3</v>
      </c>
      <c r="BC59" s="6">
        <v>417.5</v>
      </c>
      <c r="BD59" s="6">
        <v>391.4</v>
      </c>
      <c r="BE59" s="6">
        <v>337.4</v>
      </c>
      <c r="BF59" s="6">
        <v>302.2</v>
      </c>
      <c r="BG59" s="6">
        <v>441.9</v>
      </c>
      <c r="BH59" s="6">
        <v>331.5</v>
      </c>
      <c r="BI59" s="6">
        <v>250.5</v>
      </c>
      <c r="BJ59" s="6">
        <v>569.20000000000005</v>
      </c>
      <c r="BK59" s="6">
        <v>832.3</v>
      </c>
      <c r="BL59" s="6">
        <v>663</v>
      </c>
      <c r="BM59" s="6">
        <v>821.7</v>
      </c>
      <c r="BN59" s="6">
        <v>555.5</v>
      </c>
      <c r="BO59" s="6">
        <v>731.7</v>
      </c>
      <c r="BP59" s="6">
        <v>810</v>
      </c>
      <c r="BQ59" s="6">
        <v>809.9</v>
      </c>
      <c r="BR59" s="6">
        <v>561.4</v>
      </c>
      <c r="BS59" s="6">
        <v>505.3</v>
      </c>
      <c r="BT59" s="6">
        <v>626.4</v>
      </c>
      <c r="BU59" s="6">
        <v>821.4</v>
      </c>
      <c r="BV59" s="6">
        <v>604.4</v>
      </c>
      <c r="BW59" s="6">
        <v>717.8</v>
      </c>
      <c r="BX59" s="6">
        <v>764.2</v>
      </c>
      <c r="BY59" s="6">
        <v>942.9</v>
      </c>
      <c r="BZ59" s="6">
        <v>726.2</v>
      </c>
      <c r="CA59" s="6">
        <v>1114.4000000000001</v>
      </c>
      <c r="CB59" s="6">
        <v>783.8</v>
      </c>
      <c r="CC59" s="6">
        <v>603.20000000000005</v>
      </c>
    </row>
    <row r="60" spans="1:81">
      <c r="A60" s="3">
        <v>45078</v>
      </c>
      <c r="B60" s="6">
        <v>138.5</v>
      </c>
      <c r="C60" s="6">
        <v>316.5</v>
      </c>
      <c r="D60" s="6">
        <v>179.4</v>
      </c>
      <c r="E60" s="6">
        <v>423.8</v>
      </c>
      <c r="F60" s="6">
        <v>255</v>
      </c>
      <c r="G60" s="6">
        <v>205.7</v>
      </c>
      <c r="H60" s="6">
        <v>357.4</v>
      </c>
      <c r="I60" s="6">
        <v>288.8</v>
      </c>
      <c r="J60" s="6">
        <v>234.6</v>
      </c>
      <c r="K60" s="6">
        <v>131.6</v>
      </c>
      <c r="L60" s="6">
        <v>150.69999999999999</v>
      </c>
      <c r="M60" s="6">
        <v>374.3</v>
      </c>
      <c r="N60" s="6">
        <v>205.5</v>
      </c>
      <c r="O60" s="6">
        <v>287.7</v>
      </c>
      <c r="P60" s="6">
        <v>241.8</v>
      </c>
      <c r="Q60" s="6">
        <v>248.5</v>
      </c>
      <c r="R60" s="6">
        <v>276.8</v>
      </c>
      <c r="S60" s="6">
        <v>283.8</v>
      </c>
      <c r="T60" s="6">
        <v>232</v>
      </c>
      <c r="U60" s="6">
        <v>164.6</v>
      </c>
      <c r="V60" s="6">
        <v>276</v>
      </c>
      <c r="W60" s="6">
        <v>434.4</v>
      </c>
      <c r="X60" s="6">
        <v>289.60000000000002</v>
      </c>
      <c r="Y60" s="6">
        <v>437.6</v>
      </c>
      <c r="Z60" s="6">
        <v>361.2</v>
      </c>
      <c r="AA60" s="6">
        <v>375.3</v>
      </c>
      <c r="AB60" s="6">
        <v>438.9</v>
      </c>
      <c r="AC60" s="6">
        <v>458.1</v>
      </c>
      <c r="AD60" s="6">
        <v>380.4</v>
      </c>
      <c r="AE60" s="6">
        <v>224</v>
      </c>
      <c r="AF60" s="6">
        <v>286.60000000000002</v>
      </c>
      <c r="AG60" s="6">
        <v>332.9</v>
      </c>
      <c r="AH60" s="6">
        <v>257.39999999999998</v>
      </c>
      <c r="AI60" s="6">
        <v>416.2</v>
      </c>
      <c r="AJ60" s="6">
        <v>413.5</v>
      </c>
      <c r="AK60" s="6">
        <v>449.4</v>
      </c>
      <c r="AL60" s="6">
        <v>570.6</v>
      </c>
      <c r="AM60" s="6">
        <v>613.6</v>
      </c>
      <c r="AN60" s="6">
        <v>414.3</v>
      </c>
      <c r="AO60" s="6">
        <v>320</v>
      </c>
      <c r="AP60" s="6">
        <v>169.3</v>
      </c>
      <c r="AQ60" s="6">
        <v>444.8</v>
      </c>
      <c r="AR60" s="6">
        <v>212.9</v>
      </c>
      <c r="AS60" s="6">
        <v>614.20000000000005</v>
      </c>
      <c r="AT60" s="6">
        <v>432.5</v>
      </c>
      <c r="AU60" s="6">
        <v>371.5</v>
      </c>
      <c r="AV60" s="6">
        <v>488.4</v>
      </c>
      <c r="AW60" s="6">
        <v>469</v>
      </c>
      <c r="AX60" s="6">
        <v>314.8</v>
      </c>
      <c r="AY60" s="6">
        <v>198.8</v>
      </c>
      <c r="AZ60" s="6">
        <v>225.7</v>
      </c>
      <c r="BA60" s="6">
        <v>384.2</v>
      </c>
      <c r="BB60" s="6">
        <v>235.8</v>
      </c>
      <c r="BC60" s="6">
        <v>408.7</v>
      </c>
      <c r="BD60" s="6">
        <v>307.8</v>
      </c>
      <c r="BE60" s="6">
        <v>287.60000000000002</v>
      </c>
      <c r="BF60" s="6">
        <v>290.2</v>
      </c>
      <c r="BG60" s="6">
        <v>353.6</v>
      </c>
      <c r="BH60" s="6">
        <v>286.7</v>
      </c>
      <c r="BI60" s="6">
        <v>205.1</v>
      </c>
      <c r="BJ60" s="6">
        <v>478.9</v>
      </c>
      <c r="BK60" s="6">
        <v>685.4</v>
      </c>
      <c r="BL60" s="6">
        <v>503.2</v>
      </c>
      <c r="BM60" s="6">
        <v>792.8</v>
      </c>
      <c r="BN60" s="6">
        <v>392.4</v>
      </c>
      <c r="BO60" s="6">
        <v>567.29999999999995</v>
      </c>
      <c r="BP60" s="6">
        <v>800</v>
      </c>
      <c r="BQ60" s="6">
        <v>644.6</v>
      </c>
      <c r="BR60" s="6">
        <v>473.7</v>
      </c>
      <c r="BS60" s="6">
        <v>462.6</v>
      </c>
      <c r="BT60" s="6">
        <v>501.6</v>
      </c>
      <c r="BU60" s="6">
        <v>612.20000000000005</v>
      </c>
      <c r="BV60" s="6">
        <v>460</v>
      </c>
      <c r="BW60" s="6">
        <v>714.1</v>
      </c>
      <c r="BX60" s="6">
        <v>636.4</v>
      </c>
      <c r="BY60" s="6">
        <v>759.5</v>
      </c>
      <c r="BZ60" s="6">
        <v>559.5</v>
      </c>
      <c r="CA60" s="6">
        <v>801</v>
      </c>
      <c r="CB60" s="6">
        <v>669.1</v>
      </c>
      <c r="CC60" s="6">
        <v>476.2</v>
      </c>
    </row>
    <row r="61" spans="1:81">
      <c r="A61" s="3">
        <v>45170</v>
      </c>
      <c r="B61" s="6">
        <v>130.9</v>
      </c>
      <c r="C61" s="6">
        <v>297.7</v>
      </c>
      <c r="D61" s="6">
        <v>175.6</v>
      </c>
      <c r="E61" s="6">
        <v>426.6</v>
      </c>
      <c r="F61" s="6">
        <v>258.3</v>
      </c>
      <c r="G61" s="6">
        <v>221.4</v>
      </c>
      <c r="H61" s="6">
        <v>322.8</v>
      </c>
      <c r="I61" s="6">
        <v>323.89999999999998</v>
      </c>
      <c r="J61" s="6">
        <v>223</v>
      </c>
      <c r="K61" s="6">
        <v>128</v>
      </c>
      <c r="L61" s="6">
        <v>144.9</v>
      </c>
      <c r="M61" s="6">
        <v>351.1</v>
      </c>
      <c r="N61" s="6">
        <v>200</v>
      </c>
      <c r="O61" s="6">
        <v>319.7</v>
      </c>
      <c r="P61" s="6">
        <v>240.9</v>
      </c>
      <c r="Q61" s="6">
        <v>267.60000000000002</v>
      </c>
      <c r="R61" s="6">
        <v>277.89999999999998</v>
      </c>
      <c r="S61" s="6">
        <v>288.7</v>
      </c>
      <c r="T61" s="6">
        <v>221.6</v>
      </c>
      <c r="U61" s="6">
        <v>154.4</v>
      </c>
      <c r="V61" s="6">
        <v>258.39999999999998</v>
      </c>
      <c r="W61" s="6">
        <v>388.1</v>
      </c>
      <c r="X61" s="6">
        <v>288.2</v>
      </c>
      <c r="Y61" s="6">
        <v>435.1</v>
      </c>
      <c r="Z61" s="6">
        <v>383.6</v>
      </c>
      <c r="AA61" s="6">
        <v>358.8</v>
      </c>
      <c r="AB61" s="6">
        <v>394.4</v>
      </c>
      <c r="AC61" s="6">
        <v>516.5</v>
      </c>
      <c r="AD61" s="6">
        <v>378.5</v>
      </c>
      <c r="AE61" s="6">
        <v>214.2</v>
      </c>
      <c r="AF61" s="6">
        <v>259.89999999999998</v>
      </c>
      <c r="AG61" s="6">
        <v>335.3</v>
      </c>
      <c r="AH61" s="6">
        <v>255.3</v>
      </c>
      <c r="AI61" s="6">
        <v>416.9</v>
      </c>
      <c r="AJ61" s="6">
        <v>406.6</v>
      </c>
      <c r="AK61" s="6">
        <v>472.1</v>
      </c>
      <c r="AL61" s="6">
        <v>596.1</v>
      </c>
      <c r="AM61" s="6">
        <v>618.79999999999995</v>
      </c>
      <c r="AN61" s="6">
        <v>393.1</v>
      </c>
      <c r="AO61" s="6">
        <v>317.89999999999998</v>
      </c>
      <c r="AP61" s="6">
        <v>154.30000000000001</v>
      </c>
      <c r="AQ61" s="6">
        <v>405.9</v>
      </c>
      <c r="AR61" s="6">
        <v>198</v>
      </c>
      <c r="AS61" s="6">
        <v>634.5</v>
      </c>
      <c r="AT61" s="6">
        <v>397.3</v>
      </c>
      <c r="AU61" s="6">
        <v>363.3</v>
      </c>
      <c r="AV61" s="6">
        <v>499.7</v>
      </c>
      <c r="AW61" s="6">
        <v>488.3</v>
      </c>
      <c r="AX61" s="6">
        <v>316.39999999999998</v>
      </c>
      <c r="AY61" s="6">
        <v>179.9</v>
      </c>
      <c r="AZ61" s="6">
        <v>199.6</v>
      </c>
      <c r="BA61" s="6">
        <v>362.3</v>
      </c>
      <c r="BB61" s="6">
        <v>232.7</v>
      </c>
      <c r="BC61" s="6">
        <v>398.4</v>
      </c>
      <c r="BD61" s="6">
        <v>320.7</v>
      </c>
      <c r="BE61" s="6">
        <v>281.7</v>
      </c>
      <c r="BF61" s="6">
        <v>298.89999999999998</v>
      </c>
      <c r="BG61" s="6">
        <v>365.3</v>
      </c>
      <c r="BH61" s="6">
        <v>277.3</v>
      </c>
      <c r="BI61" s="6">
        <v>185.8</v>
      </c>
      <c r="BJ61" s="6">
        <v>403.8</v>
      </c>
      <c r="BK61" s="6">
        <v>540.6</v>
      </c>
      <c r="BL61" s="6">
        <v>462.3</v>
      </c>
      <c r="BM61" s="6">
        <v>743.5</v>
      </c>
      <c r="BN61" s="6">
        <v>431.7</v>
      </c>
      <c r="BO61" s="6">
        <v>561.5</v>
      </c>
      <c r="BP61" s="6">
        <v>676.7</v>
      </c>
      <c r="BQ61" s="6">
        <v>728.7</v>
      </c>
      <c r="BR61" s="6">
        <v>482.5</v>
      </c>
      <c r="BS61" s="6">
        <v>377.9</v>
      </c>
      <c r="BT61" s="6">
        <v>411.8</v>
      </c>
      <c r="BU61" s="6">
        <v>543.9</v>
      </c>
      <c r="BV61" s="6">
        <v>395</v>
      </c>
      <c r="BW61" s="6">
        <v>705.3</v>
      </c>
      <c r="BX61" s="6">
        <v>589.5</v>
      </c>
      <c r="BY61" s="6">
        <v>735.7</v>
      </c>
      <c r="BZ61" s="6">
        <v>481</v>
      </c>
      <c r="CA61" s="6">
        <v>790.7</v>
      </c>
      <c r="CB61" s="6">
        <v>623.5</v>
      </c>
      <c r="CC61" s="6">
        <v>391.2</v>
      </c>
    </row>
    <row r="62" spans="1:81">
      <c r="A62" s="3">
        <v>45261</v>
      </c>
      <c r="B62" s="6">
        <v>97.7</v>
      </c>
      <c r="C62" s="6">
        <v>228.4</v>
      </c>
      <c r="D62" s="6">
        <v>139.5</v>
      </c>
      <c r="E62" s="6">
        <v>364</v>
      </c>
      <c r="F62" s="6">
        <v>193.2</v>
      </c>
      <c r="G62" s="6">
        <v>182.7</v>
      </c>
      <c r="H62" s="6">
        <v>269.3</v>
      </c>
      <c r="I62" s="6">
        <v>246.2</v>
      </c>
      <c r="J62" s="6">
        <v>172.5</v>
      </c>
      <c r="K62" s="6">
        <v>89.6</v>
      </c>
      <c r="L62" s="6">
        <v>119.3</v>
      </c>
      <c r="M62" s="6">
        <v>298.5</v>
      </c>
      <c r="N62" s="6">
        <v>172</v>
      </c>
      <c r="O62" s="6">
        <v>325</v>
      </c>
      <c r="P62" s="6">
        <v>230.3</v>
      </c>
      <c r="Q62" s="6">
        <v>242.2</v>
      </c>
      <c r="R62" s="6">
        <v>266.89999999999998</v>
      </c>
      <c r="S62" s="6">
        <v>253.1</v>
      </c>
      <c r="T62" s="6">
        <v>198</v>
      </c>
      <c r="U62" s="6">
        <v>116.7</v>
      </c>
      <c r="V62" s="6">
        <v>203.4</v>
      </c>
      <c r="W62" s="6">
        <v>296.60000000000002</v>
      </c>
      <c r="X62" s="6">
        <v>229.3</v>
      </c>
      <c r="Y62" s="6">
        <v>350.1</v>
      </c>
      <c r="Z62" s="6">
        <v>303.3</v>
      </c>
      <c r="AA62" s="6">
        <v>273.3</v>
      </c>
      <c r="AB62" s="6">
        <v>346.8</v>
      </c>
      <c r="AC62" s="6">
        <v>443.4</v>
      </c>
      <c r="AD62" s="6">
        <v>305.7</v>
      </c>
      <c r="AE62" s="6">
        <v>160.80000000000001</v>
      </c>
      <c r="AF62" s="6">
        <v>220</v>
      </c>
      <c r="AG62" s="6">
        <v>277</v>
      </c>
      <c r="AH62" s="6">
        <v>205.8</v>
      </c>
      <c r="AI62" s="6">
        <v>350</v>
      </c>
      <c r="AJ62" s="6">
        <v>378.5</v>
      </c>
      <c r="AK62" s="6">
        <v>358.7</v>
      </c>
      <c r="AL62" s="6">
        <v>527</v>
      </c>
      <c r="AM62" s="6">
        <v>601.29999999999995</v>
      </c>
      <c r="AN62" s="6">
        <v>307.8</v>
      </c>
      <c r="AO62" s="6">
        <v>248.3</v>
      </c>
      <c r="AP62" s="6">
        <v>113.7</v>
      </c>
      <c r="AQ62" s="6">
        <v>344.4</v>
      </c>
      <c r="AR62" s="6">
        <v>151.80000000000001</v>
      </c>
      <c r="AS62" s="6">
        <v>522.1</v>
      </c>
      <c r="AT62" s="6">
        <v>321.10000000000002</v>
      </c>
      <c r="AU62" s="6">
        <v>244.5</v>
      </c>
      <c r="AV62" s="6">
        <v>363.4</v>
      </c>
      <c r="AW62" s="6">
        <v>408.5</v>
      </c>
      <c r="AX62" s="6">
        <v>232</v>
      </c>
      <c r="AY62" s="6">
        <v>119.7</v>
      </c>
      <c r="AZ62" s="6">
        <v>134</v>
      </c>
      <c r="BA62" s="6">
        <v>239.9</v>
      </c>
      <c r="BB62" s="6">
        <v>167.1</v>
      </c>
      <c r="BC62" s="6">
        <v>302.39999999999998</v>
      </c>
      <c r="BD62" s="6">
        <v>188.8</v>
      </c>
      <c r="BE62" s="6">
        <v>200.8</v>
      </c>
      <c r="BF62" s="6">
        <v>182.6</v>
      </c>
      <c r="BG62" s="6">
        <v>318.5</v>
      </c>
      <c r="BH62" s="6">
        <v>192.2</v>
      </c>
      <c r="BI62" s="6">
        <v>138.5</v>
      </c>
      <c r="BJ62" s="6">
        <v>294.7</v>
      </c>
      <c r="BK62" s="6">
        <v>486.5</v>
      </c>
      <c r="BL62" s="6">
        <v>397.5</v>
      </c>
      <c r="BM62" s="6">
        <v>595.70000000000005</v>
      </c>
      <c r="BN62" s="6">
        <v>312.7</v>
      </c>
      <c r="BO62" s="6">
        <v>411.5</v>
      </c>
      <c r="BP62" s="6">
        <v>570</v>
      </c>
      <c r="BQ62" s="6">
        <v>572.29999999999995</v>
      </c>
      <c r="BR62" s="6">
        <v>398.8</v>
      </c>
      <c r="BS62" s="6">
        <v>293.2</v>
      </c>
      <c r="BT62" s="6">
        <v>298.5</v>
      </c>
      <c r="BU62" s="6">
        <v>513.29999999999995</v>
      </c>
      <c r="BV62" s="6">
        <v>318.8</v>
      </c>
      <c r="BW62" s="6">
        <v>584</v>
      </c>
      <c r="BX62" s="6">
        <v>490.3</v>
      </c>
      <c r="BY62" s="6">
        <v>564.29999999999995</v>
      </c>
      <c r="BZ62" s="6">
        <v>450</v>
      </c>
      <c r="CA62" s="6">
        <v>692.8</v>
      </c>
      <c r="CB62" s="6">
        <v>476.5</v>
      </c>
      <c r="CC62" s="6">
        <v>335.2</v>
      </c>
    </row>
    <row r="63" spans="1:81">
      <c r="A63" s="3">
        <v>45352</v>
      </c>
      <c r="B63" s="6">
        <v>110.1</v>
      </c>
      <c r="C63" s="6">
        <v>232.2</v>
      </c>
      <c r="D63" s="6">
        <v>146.9</v>
      </c>
      <c r="E63" s="6">
        <v>210.2</v>
      </c>
      <c r="F63" s="6">
        <v>232.4</v>
      </c>
      <c r="G63" s="6">
        <v>185.5</v>
      </c>
      <c r="H63" s="6">
        <v>274.3</v>
      </c>
      <c r="I63" s="6">
        <v>255.1</v>
      </c>
      <c r="J63" s="6">
        <v>180.5</v>
      </c>
      <c r="K63" s="6">
        <v>90</v>
      </c>
      <c r="L63" s="6">
        <v>121.3</v>
      </c>
      <c r="M63" s="6">
        <v>292.5</v>
      </c>
      <c r="N63" s="6">
        <v>162.80000000000001</v>
      </c>
      <c r="O63" s="6">
        <v>208.9</v>
      </c>
      <c r="P63" s="6">
        <v>210.6</v>
      </c>
      <c r="Q63" s="6">
        <v>208.6</v>
      </c>
      <c r="R63" s="6">
        <v>248.2</v>
      </c>
      <c r="S63" s="6">
        <v>244.8</v>
      </c>
      <c r="T63" s="6">
        <v>184.4</v>
      </c>
      <c r="U63" s="6">
        <v>106.2</v>
      </c>
      <c r="V63" s="6">
        <v>233.5</v>
      </c>
      <c r="W63" s="6">
        <v>368.7</v>
      </c>
      <c r="X63" s="6">
        <v>259.7</v>
      </c>
      <c r="Y63" s="6">
        <v>289.8</v>
      </c>
      <c r="Z63" s="6">
        <v>301.89999999999998</v>
      </c>
      <c r="AA63" s="6">
        <v>304.8</v>
      </c>
      <c r="AB63" s="6">
        <v>359.5</v>
      </c>
      <c r="AC63" s="6">
        <v>478.6</v>
      </c>
      <c r="AD63" s="6">
        <v>344.8</v>
      </c>
      <c r="AE63" s="6">
        <v>183.7</v>
      </c>
      <c r="AF63" s="6">
        <v>256.39999999999998</v>
      </c>
      <c r="AG63" s="6">
        <v>319.3</v>
      </c>
      <c r="AH63" s="6">
        <v>236</v>
      </c>
      <c r="AI63" s="6">
        <v>314.7</v>
      </c>
      <c r="AJ63" s="6">
        <v>365.5</v>
      </c>
      <c r="AK63" s="6">
        <v>412.2</v>
      </c>
      <c r="AL63" s="6">
        <v>572.1</v>
      </c>
      <c r="AM63" s="6">
        <v>641.6</v>
      </c>
      <c r="AN63" s="6">
        <v>365.4</v>
      </c>
      <c r="AO63" s="6">
        <v>279.5</v>
      </c>
      <c r="AP63" s="6">
        <v>132.4</v>
      </c>
      <c r="AQ63" s="6">
        <v>366.6</v>
      </c>
      <c r="AR63" s="6">
        <v>177.5</v>
      </c>
      <c r="AS63" s="6">
        <v>415</v>
      </c>
      <c r="AT63" s="6">
        <v>341.6</v>
      </c>
      <c r="AU63" s="6">
        <v>275.60000000000002</v>
      </c>
      <c r="AV63" s="6">
        <v>415.7</v>
      </c>
      <c r="AW63" s="6">
        <v>447.4</v>
      </c>
      <c r="AX63" s="6">
        <v>291.10000000000002</v>
      </c>
      <c r="AY63" s="6">
        <v>129.6</v>
      </c>
      <c r="AZ63" s="6">
        <v>160.4</v>
      </c>
      <c r="BA63" s="6">
        <v>321.3</v>
      </c>
      <c r="BB63" s="6">
        <v>201.7</v>
      </c>
      <c r="BC63" s="6">
        <v>257.10000000000002</v>
      </c>
      <c r="BD63" s="6">
        <v>253.4</v>
      </c>
      <c r="BE63" s="6">
        <v>239.3</v>
      </c>
      <c r="BF63" s="6">
        <v>214.1</v>
      </c>
      <c r="BG63" s="6">
        <v>345</v>
      </c>
      <c r="BH63" s="6">
        <v>236</v>
      </c>
      <c r="BI63" s="6">
        <v>162.19999999999999</v>
      </c>
      <c r="BJ63" s="6">
        <v>316.60000000000002</v>
      </c>
      <c r="BK63" s="6">
        <v>620.79999999999995</v>
      </c>
      <c r="BL63" s="6">
        <v>394.7</v>
      </c>
      <c r="BM63" s="6">
        <v>587</v>
      </c>
      <c r="BN63" s="6">
        <v>386.3</v>
      </c>
      <c r="BO63" s="6">
        <v>476.9</v>
      </c>
      <c r="BP63" s="6">
        <v>596.70000000000005</v>
      </c>
      <c r="BQ63" s="6">
        <v>513.9</v>
      </c>
      <c r="BR63" s="6">
        <v>438.6</v>
      </c>
      <c r="BS63" s="6">
        <v>315.3</v>
      </c>
      <c r="BT63" s="6">
        <v>344.2</v>
      </c>
      <c r="BU63" s="6">
        <v>578.6</v>
      </c>
      <c r="BV63" s="6">
        <v>379.7</v>
      </c>
      <c r="BW63" s="6">
        <v>499</v>
      </c>
      <c r="BX63" s="6">
        <v>478.6</v>
      </c>
      <c r="BY63" s="6">
        <v>684.5</v>
      </c>
      <c r="BZ63" s="6">
        <v>442.9</v>
      </c>
      <c r="CA63" s="6">
        <v>718.6</v>
      </c>
      <c r="CB63" s="6">
        <v>509.6</v>
      </c>
      <c r="CC63" s="6">
        <v>363.2</v>
      </c>
    </row>
    <row r="64" spans="1:81">
      <c r="A64" s="3">
        <v>45444</v>
      </c>
      <c r="B64" s="6">
        <v>97.3</v>
      </c>
      <c r="C64" s="6">
        <v>217</v>
      </c>
      <c r="D64" s="6">
        <v>134.5</v>
      </c>
      <c r="E64" s="6">
        <v>106.1</v>
      </c>
      <c r="F64" s="6">
        <v>162.80000000000001</v>
      </c>
      <c r="G64" s="6">
        <v>158.30000000000001</v>
      </c>
      <c r="H64" s="6">
        <v>224.8</v>
      </c>
      <c r="I64" s="6">
        <v>234.6</v>
      </c>
      <c r="J64" s="6">
        <v>156.19999999999999</v>
      </c>
      <c r="K64" s="6">
        <v>75.7</v>
      </c>
      <c r="L64" s="6">
        <v>107.9</v>
      </c>
      <c r="M64" s="6">
        <v>234.5</v>
      </c>
      <c r="N64" s="6">
        <v>142.80000000000001</v>
      </c>
      <c r="O64" s="6">
        <v>115.5</v>
      </c>
      <c r="P64" s="6">
        <v>156.4</v>
      </c>
      <c r="Q64" s="6">
        <v>189.9</v>
      </c>
      <c r="R64" s="6">
        <v>186.2</v>
      </c>
      <c r="S64" s="6">
        <v>220</v>
      </c>
      <c r="T64" s="6">
        <v>163.19999999999999</v>
      </c>
      <c r="U64" s="6">
        <v>86.9</v>
      </c>
      <c r="V64" s="6">
        <v>181.6</v>
      </c>
      <c r="W64" s="6">
        <v>300.7</v>
      </c>
      <c r="X64" s="6">
        <v>213</v>
      </c>
      <c r="Y64" s="6">
        <v>168.6</v>
      </c>
      <c r="Z64" s="6">
        <v>228</v>
      </c>
      <c r="AA64" s="6">
        <v>261.39999999999998</v>
      </c>
      <c r="AB64" s="6">
        <v>278.60000000000002</v>
      </c>
      <c r="AC64" s="6">
        <v>400.3</v>
      </c>
      <c r="AD64" s="6">
        <v>262.2</v>
      </c>
      <c r="AE64" s="6">
        <v>147.5</v>
      </c>
      <c r="AF64" s="6">
        <v>191.6</v>
      </c>
      <c r="AG64" s="6">
        <v>256.39999999999998</v>
      </c>
      <c r="AH64" s="6">
        <v>181.5</v>
      </c>
      <c r="AI64" s="6">
        <v>195.6</v>
      </c>
      <c r="AJ64" s="6">
        <v>256.60000000000002</v>
      </c>
      <c r="AK64" s="6">
        <v>329.1</v>
      </c>
      <c r="AL64" s="6">
        <v>453.5</v>
      </c>
      <c r="AM64" s="6">
        <v>467.5</v>
      </c>
      <c r="AN64" s="6">
        <v>277</v>
      </c>
      <c r="AO64" s="6">
        <v>197.9</v>
      </c>
      <c r="AP64" s="6">
        <v>107.9</v>
      </c>
      <c r="AQ64" s="6">
        <v>306.3</v>
      </c>
      <c r="AR64" s="6">
        <v>143.4</v>
      </c>
      <c r="AS64" s="6">
        <v>172.6</v>
      </c>
      <c r="AT64" s="6">
        <v>239</v>
      </c>
      <c r="AU64" s="6">
        <v>250.2</v>
      </c>
      <c r="AV64" s="6">
        <v>303.2</v>
      </c>
      <c r="AW64" s="6">
        <v>377</v>
      </c>
      <c r="AX64" s="6">
        <v>224.9</v>
      </c>
      <c r="AY64" s="6">
        <v>104.3</v>
      </c>
      <c r="AZ64" s="6">
        <v>126.3</v>
      </c>
      <c r="BA64" s="6">
        <v>226.8</v>
      </c>
      <c r="BB64" s="6">
        <v>156.69999999999999</v>
      </c>
      <c r="BC64" s="6">
        <v>167.5</v>
      </c>
      <c r="BD64" s="6">
        <v>226.7</v>
      </c>
      <c r="BE64" s="6">
        <v>214.1</v>
      </c>
      <c r="BF64" s="6">
        <v>187</v>
      </c>
      <c r="BG64" s="6">
        <v>250</v>
      </c>
      <c r="BH64" s="6">
        <v>195.1</v>
      </c>
      <c r="BI64" s="6">
        <v>126.6</v>
      </c>
      <c r="BJ64" s="6">
        <v>245.6</v>
      </c>
      <c r="BK64" s="6">
        <v>384.4</v>
      </c>
      <c r="BL64" s="6">
        <v>333.1</v>
      </c>
      <c r="BM64" s="6">
        <v>247.8</v>
      </c>
      <c r="BN64" s="6">
        <v>247.7</v>
      </c>
      <c r="BO64" s="6">
        <v>330.8</v>
      </c>
      <c r="BP64" s="6">
        <v>350</v>
      </c>
      <c r="BQ64" s="6">
        <v>418.8</v>
      </c>
      <c r="BR64" s="6">
        <v>369</v>
      </c>
      <c r="BS64" s="6">
        <v>247.4</v>
      </c>
      <c r="BT64" s="6">
        <v>239.1</v>
      </c>
      <c r="BU64" s="6">
        <v>375.5</v>
      </c>
      <c r="BV64" s="6">
        <v>285.89999999999998</v>
      </c>
      <c r="BW64" s="6">
        <v>331.4</v>
      </c>
      <c r="BX64" s="6">
        <v>358.6</v>
      </c>
      <c r="BY64" s="6">
        <v>534.5</v>
      </c>
      <c r="BZ64" s="6">
        <v>314.3</v>
      </c>
      <c r="CA64" s="6">
        <v>543.29999999999995</v>
      </c>
      <c r="CB64" s="6">
        <v>391.2</v>
      </c>
      <c r="CC64" s="6">
        <v>261</v>
      </c>
    </row>
    <row r="65" spans="1:81">
      <c r="A65" s="3">
        <v>45536</v>
      </c>
      <c r="B65" s="6">
        <v>90.2</v>
      </c>
      <c r="C65" s="6">
        <v>223</v>
      </c>
      <c r="D65" s="6">
        <v>131.1</v>
      </c>
      <c r="E65" s="6">
        <v>90.5</v>
      </c>
      <c r="F65" s="6">
        <v>176.6</v>
      </c>
      <c r="G65" s="6">
        <v>161.6</v>
      </c>
      <c r="H65" s="6">
        <v>286.10000000000002</v>
      </c>
      <c r="I65" s="6">
        <v>244.1</v>
      </c>
      <c r="J65" s="6">
        <v>160.1</v>
      </c>
      <c r="K65" s="6">
        <v>75.8</v>
      </c>
      <c r="L65" s="6">
        <v>109.6</v>
      </c>
      <c r="M65" s="6">
        <v>257.2</v>
      </c>
      <c r="N65" s="6">
        <v>156.30000000000001</v>
      </c>
      <c r="O65" s="6">
        <v>99.1</v>
      </c>
      <c r="P65" s="6">
        <v>173.5</v>
      </c>
      <c r="Q65" s="6">
        <v>199.3</v>
      </c>
      <c r="R65" s="6">
        <v>190.3</v>
      </c>
      <c r="S65" s="6">
        <v>229.9</v>
      </c>
      <c r="T65" s="6">
        <v>169.6</v>
      </c>
      <c r="U65" s="6">
        <v>94.5</v>
      </c>
      <c r="V65" s="6">
        <v>170.3</v>
      </c>
      <c r="W65" s="6">
        <v>323.2</v>
      </c>
      <c r="X65" s="6">
        <v>223.9</v>
      </c>
      <c r="Y65" s="6">
        <v>155.19999999999999</v>
      </c>
      <c r="Z65" s="6">
        <v>260.3</v>
      </c>
      <c r="AA65" s="6">
        <v>241.6</v>
      </c>
      <c r="AB65" s="6">
        <v>337.3</v>
      </c>
      <c r="AC65" s="6">
        <v>413.6</v>
      </c>
      <c r="AD65" s="6">
        <v>269.39999999999998</v>
      </c>
      <c r="AE65" s="6">
        <v>142.6</v>
      </c>
      <c r="AF65" s="6">
        <v>187.6</v>
      </c>
      <c r="AG65" s="6">
        <v>231</v>
      </c>
      <c r="AH65" s="6">
        <v>187.1</v>
      </c>
      <c r="AI65" s="6">
        <v>152.9</v>
      </c>
      <c r="AJ65" s="6">
        <v>308.39999999999998</v>
      </c>
      <c r="AK65" s="6">
        <v>323.8</v>
      </c>
      <c r="AL65" s="6">
        <v>441.4</v>
      </c>
      <c r="AM65" s="6">
        <v>515.6</v>
      </c>
      <c r="AN65" s="6">
        <v>276</v>
      </c>
      <c r="AO65" s="6">
        <v>189.6</v>
      </c>
      <c r="AP65" s="6">
        <v>95.5</v>
      </c>
      <c r="AQ65" s="6">
        <v>251.7</v>
      </c>
      <c r="AR65" s="6">
        <v>141.5</v>
      </c>
      <c r="AS65" s="6">
        <v>144.19999999999999</v>
      </c>
      <c r="AT65" s="6">
        <v>252.9</v>
      </c>
      <c r="AU65" s="6">
        <v>237.1</v>
      </c>
      <c r="AV65" s="6">
        <v>282.8</v>
      </c>
      <c r="AW65" s="6">
        <v>356.3</v>
      </c>
      <c r="AX65" s="6">
        <v>203.9</v>
      </c>
      <c r="AY65" s="6">
        <v>90.8</v>
      </c>
      <c r="AZ65" s="6">
        <v>126.5</v>
      </c>
      <c r="BA65" s="6">
        <v>249.7</v>
      </c>
      <c r="BB65" s="6">
        <v>154</v>
      </c>
      <c r="BC65" s="6">
        <v>139.69999999999999</v>
      </c>
      <c r="BD65" s="6">
        <v>197.4</v>
      </c>
      <c r="BE65" s="6">
        <v>199.3</v>
      </c>
      <c r="BF65" s="6">
        <v>203.3</v>
      </c>
      <c r="BG65" s="6">
        <v>273</v>
      </c>
      <c r="BH65" s="6">
        <v>187</v>
      </c>
      <c r="BI65" s="6">
        <v>114.7</v>
      </c>
      <c r="BJ65" s="6">
        <v>216.4</v>
      </c>
      <c r="BK65" s="6">
        <v>414.6</v>
      </c>
      <c r="BL65" s="6">
        <v>351.2</v>
      </c>
      <c r="BM65" s="6">
        <v>253.6</v>
      </c>
      <c r="BN65" s="6">
        <v>248.9</v>
      </c>
      <c r="BO65" s="6">
        <v>319.2</v>
      </c>
      <c r="BP65" s="6">
        <v>476.7</v>
      </c>
      <c r="BQ65" s="6">
        <v>492.1</v>
      </c>
      <c r="BR65" s="6">
        <v>351.5</v>
      </c>
      <c r="BS65" s="6">
        <v>213.7</v>
      </c>
      <c r="BT65" s="6">
        <v>224.8</v>
      </c>
      <c r="BU65" s="6">
        <v>451</v>
      </c>
      <c r="BV65" s="6">
        <v>275.60000000000002</v>
      </c>
      <c r="BW65" s="6">
        <v>276.39999999999998</v>
      </c>
      <c r="BX65" s="6">
        <v>357.3</v>
      </c>
      <c r="BY65" s="6">
        <v>522.6</v>
      </c>
      <c r="BZ65" s="6">
        <v>373.8</v>
      </c>
      <c r="CA65" s="6">
        <v>522.70000000000005</v>
      </c>
      <c r="CB65" s="6">
        <v>389.7</v>
      </c>
      <c r="CC65" s="6">
        <v>232</v>
      </c>
    </row>
    <row r="66" spans="1:81">
      <c r="A66" s="3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</row>
    <row r="67" spans="1:81">
      <c r="A67" s="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</row>
    <row r="68" spans="1:81">
      <c r="A68" s="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</row>
    <row r="69" spans="1:81">
      <c r="A69" s="3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</row>
    <row r="70" spans="1:81">
      <c r="A70" s="3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</row>
    <row r="71" spans="1:81">
      <c r="A71" s="3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</row>
    <row r="72" spans="1:81">
      <c r="A72" s="3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</row>
    <row r="73" spans="1:81">
      <c r="A73" s="3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</row>
    <row r="74" spans="1:81">
      <c r="A74" s="3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</row>
    <row r="75" spans="1:81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</row>
    <row r="76" spans="1:81">
      <c r="A76" s="3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</row>
    <row r="77" spans="1:81">
      <c r="A77" s="3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</row>
    <row r="78" spans="1:81">
      <c r="A78" s="3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</row>
    <row r="79" spans="1:81">
      <c r="A79" s="3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</row>
    <row r="80" spans="1:81">
      <c r="A80" s="3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</row>
    <row r="81" spans="1:81">
      <c r="A81" s="3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</row>
    <row r="82" spans="1:81">
      <c r="A82" s="3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</row>
    <row r="83" spans="1:81">
      <c r="A83" s="3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</row>
    <row r="84" spans="1:81">
      <c r="A84" s="3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</row>
    <row r="85" spans="1:81">
      <c r="A85" s="3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</row>
    <row r="86" spans="1:81">
      <c r="A86" s="3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</row>
    <row r="87" spans="1:81">
      <c r="A87" s="3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</row>
    <row r="88" spans="1:81">
      <c r="A88" s="3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</row>
    <row r="89" spans="1:81">
      <c r="A89" s="3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</row>
    <row r="90" spans="1:81">
      <c r="A90" s="3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</row>
    <row r="91" spans="1:81">
      <c r="A91" s="3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</row>
    <row r="92" spans="1:81">
      <c r="A92" s="3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</row>
    <row r="93" spans="1:81">
      <c r="A93" s="3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</row>
    <row r="94" spans="1:81">
      <c r="A94" s="3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</row>
    <row r="95" spans="1:81">
      <c r="A95" s="3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</row>
  </sheetData>
  <mergeCells count="8">
    <mergeCell ref="AZ2:BI2"/>
    <mergeCell ref="BJ2:BS2"/>
    <mergeCell ref="BT2:CC2"/>
    <mergeCell ref="B2:K2"/>
    <mergeCell ref="L2:U2"/>
    <mergeCell ref="V2:AE2"/>
    <mergeCell ref="AF2:AO2"/>
    <mergeCell ref="AP2:AY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8</vt:i4>
      </vt:variant>
    </vt:vector>
  </HeadingPairs>
  <TitlesOfParts>
    <vt:vector size="9" baseType="lpstr">
      <vt:lpstr>Data</vt:lpstr>
      <vt:lpstr>Managers by Region</vt:lpstr>
      <vt:lpstr>Professionals by Region</vt:lpstr>
      <vt:lpstr>Trades by Region</vt:lpstr>
      <vt:lpstr>ComPerSer by Region</vt:lpstr>
      <vt:lpstr>Cler_admin by Region</vt:lpstr>
      <vt:lpstr>Sales by Region</vt:lpstr>
      <vt:lpstr>Mac_Dr by Region</vt:lpstr>
      <vt:lpstr>Labourers by 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2024-10-29T21:50:19Z</dcterms:created>
  <dcterms:modified xsi:type="dcterms:W3CDTF">2024-10-29T21:50:31Z</dcterms:modified>
</cp:coreProperties>
</file>